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rane\Documents\SLS\"/>
    </mc:Choice>
  </mc:AlternateContent>
  <bookViews>
    <workbookView xWindow="0" yWindow="0" windowWidth="28800" windowHeight="11478"/>
  </bookViews>
  <sheets>
    <sheet name="Sheet1" sheetId="1" r:id="rId1"/>
  </sheets>
  <definedNames>
    <definedName name="_xlnm.Print_Area" localSheetId="0">Sheet1!$A$1:$J$40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 l="1"/>
  <c r="G17" i="1" l="1"/>
  <c r="E25" i="1" s="1"/>
  <c r="E24" i="1"/>
  <c r="E33" i="1" s="1"/>
  <c r="E35" i="1" l="1"/>
</calcChain>
</file>

<file path=xl/sharedStrings.xml><?xml version="1.0" encoding="utf-8"?>
<sst xmlns="http://schemas.openxmlformats.org/spreadsheetml/2006/main" count="46" uniqueCount="43">
  <si>
    <t>Vendor Name</t>
  </si>
  <si>
    <t>Vendor Number</t>
  </si>
  <si>
    <t>Client Name</t>
  </si>
  <si>
    <t>UCI#</t>
  </si>
  <si>
    <t>Service Coordinator</t>
  </si>
  <si>
    <t xml:space="preserve">Roommates/Shared </t>
  </si>
  <si>
    <t>Day Program</t>
  </si>
  <si>
    <t>Hours per Day</t>
  </si>
  <si>
    <t>Monday thru Friday</t>
  </si>
  <si>
    <t>Budget Period</t>
  </si>
  <si>
    <t>BASE HOURS</t>
  </si>
  <si>
    <t>Less IHSS hours</t>
  </si>
  <si>
    <t>Less Day Program hours</t>
  </si>
  <si>
    <t>March 2018 thru February 2019</t>
  </si>
  <si>
    <t>Completed by:</t>
  </si>
  <si>
    <t>Title</t>
  </si>
  <si>
    <t>Date</t>
  </si>
  <si>
    <t>Days*</t>
  </si>
  <si>
    <t>*Clients attending DP fulltime, please use 19 days which accounts for holidays, sick days, and closures</t>
  </si>
  <si>
    <t>Asleep Nite 1:1 hours</t>
  </si>
  <si>
    <t>Asleep Nite 1:2 hours</t>
  </si>
  <si>
    <t>Asleep Nite 1:3  hours</t>
  </si>
  <si>
    <t>Less Work hours</t>
  </si>
  <si>
    <t>Employer Name</t>
  </si>
  <si>
    <t xml:space="preserve">Subtotal </t>
  </si>
  <si>
    <t>SLS Hours</t>
  </si>
  <si>
    <t>1:2 Awake hours</t>
  </si>
  <si>
    <t>1:3 Awake hours</t>
  </si>
  <si>
    <t>ABC Employer</t>
  </si>
  <si>
    <t>Average Hours per Month</t>
  </si>
  <si>
    <t>NBRC REQUIRED TEMPLATE FOR HOURLY SLS SERVICES</t>
  </si>
  <si>
    <t xml:space="preserve"> </t>
  </si>
  <si>
    <t>1:1 Awake hours</t>
  </si>
  <si>
    <t>Client Personal Time</t>
  </si>
  <si>
    <r>
      <t xml:space="preserve">Less 1:1 Awake hours </t>
    </r>
    <r>
      <rPr>
        <b/>
        <sz val="11"/>
        <color theme="1"/>
        <rFont val="Calibri"/>
        <family val="2"/>
        <scheme val="minor"/>
      </rPr>
      <t>(HRLY)</t>
    </r>
  </si>
  <si>
    <r>
      <t xml:space="preserve">Less 1:2 Awake hours </t>
    </r>
    <r>
      <rPr>
        <b/>
        <sz val="11"/>
        <color theme="1"/>
        <rFont val="Calibri"/>
        <family val="2"/>
        <scheme val="minor"/>
      </rPr>
      <t>(02)</t>
    </r>
  </si>
  <si>
    <r>
      <t xml:space="preserve">Less 1:3 Awake hours </t>
    </r>
    <r>
      <rPr>
        <b/>
        <sz val="11"/>
        <color theme="1"/>
        <rFont val="Calibri"/>
        <family val="2"/>
        <scheme val="minor"/>
      </rPr>
      <t>(03</t>
    </r>
    <r>
      <rPr>
        <sz val="11"/>
        <color theme="1"/>
        <rFont val="Calibri"/>
        <family val="2"/>
        <scheme val="minor"/>
      </rPr>
      <t>)</t>
    </r>
  </si>
  <si>
    <r>
      <t xml:space="preserve">Less Asleep Nite 1:1 hours </t>
    </r>
    <r>
      <rPr>
        <b/>
        <sz val="11"/>
        <color theme="1"/>
        <rFont val="Calibri"/>
        <family val="2"/>
        <scheme val="minor"/>
      </rPr>
      <t>(Nite)</t>
    </r>
  </si>
  <si>
    <r>
      <t xml:space="preserve">Less Asleep Nite 1:3 hours </t>
    </r>
    <r>
      <rPr>
        <b/>
        <sz val="11"/>
        <color theme="1"/>
        <rFont val="Calibri"/>
        <family val="2"/>
        <scheme val="minor"/>
      </rPr>
      <t>(Nite3)</t>
    </r>
  </si>
  <si>
    <r>
      <t xml:space="preserve">Less Asleep Nite 1:2 hours </t>
    </r>
    <r>
      <rPr>
        <b/>
        <sz val="11"/>
        <color theme="1"/>
        <rFont val="Calibri"/>
        <family val="2"/>
        <scheme val="minor"/>
      </rPr>
      <t>(Nite2)</t>
    </r>
  </si>
  <si>
    <t>Monthly IHSS Hours</t>
  </si>
  <si>
    <t xml:space="preserve"> Monthly Hours</t>
  </si>
  <si>
    <t>Monthly Hours-complete blue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</si>
</sst>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7" xfId="0" applyFont="1" applyBorder="1" applyProtection="1">
      <protection locked="0"/>
    </xf>
    <xf numFmtId="1" fontId="1" fillId="0" borderId="7" xfId="0" applyNumberFormat="1" applyFont="1" applyBorder="1" applyProtection="1"/>
    <xf numFmtId="1" fontId="1" fillId="0" borderId="17" xfId="0" applyNumberFormat="1" applyFont="1" applyBorder="1" applyProtection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" fontId="1" fillId="0" borderId="10" xfId="0" applyNumberFormat="1" applyFont="1" applyBorder="1" applyProtection="1"/>
    <xf numFmtId="0" fontId="3" fillId="0" borderId="0" xfId="0" applyFont="1" applyBorder="1" applyAlignment="1">
      <alignment horizontal="center"/>
    </xf>
    <xf numFmtId="0" fontId="1" fillId="0" borderId="7" xfId="0" applyFont="1" applyBorder="1" applyProtection="1"/>
    <xf numFmtId="0" fontId="1" fillId="3" borderId="20" xfId="0" applyFont="1" applyFill="1" applyBorder="1" applyProtection="1">
      <protection locked="0"/>
    </xf>
    <xf numFmtId="0" fontId="4" fillId="0" borderId="0" xfId="0" applyFont="1" applyBorder="1" applyAlignment="1">
      <alignment horizontal="left" wrapText="1"/>
    </xf>
    <xf numFmtId="0" fontId="0" fillId="4" borderId="6" xfId="0" applyFill="1" applyBorder="1" applyAlignment="1"/>
    <xf numFmtId="0" fontId="0" fillId="4" borderId="0" xfId="0" applyFill="1" applyBorder="1" applyAlignment="1"/>
    <xf numFmtId="0" fontId="0" fillId="4" borderId="0" xfId="0" applyFill="1" applyBorder="1"/>
    <xf numFmtId="1" fontId="1" fillId="4" borderId="7" xfId="0" applyNumberFormat="1" applyFont="1" applyFill="1" applyBorder="1" applyProtection="1"/>
    <xf numFmtId="1" fontId="1" fillId="0" borderId="13" xfId="0" applyNumberFormat="1" applyFont="1" applyFill="1" applyBorder="1" applyProtection="1"/>
    <xf numFmtId="1" fontId="1" fillId="0" borderId="14" xfId="0" applyNumberFormat="1" applyFont="1" applyFill="1" applyBorder="1" applyAlignment="1" applyProtection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tabSelected="1" view="pageLayout" topLeftCell="A31" zoomScale="104" zoomScaleNormal="100" zoomScalePageLayoutView="104" workbookViewId="0">
      <selection activeCell="I33" sqref="I33"/>
    </sheetView>
  </sheetViews>
  <sheetFormatPr defaultRowHeight="14.4" x14ac:dyDescent="0.55000000000000004"/>
  <cols>
    <col min="1" max="1" width="2.41796875" customWidth="1"/>
    <col min="2" max="2" width="10.41796875" customWidth="1"/>
    <col min="4" max="4" width="11.26171875" customWidth="1"/>
    <col min="5" max="5" width="10.68359375" customWidth="1"/>
    <col min="6" max="6" width="13.578125" customWidth="1"/>
    <col min="7" max="7" width="12.83984375" customWidth="1"/>
    <col min="8" max="8" width="7.15625" customWidth="1"/>
    <col min="9" max="9" width="13.83984375" customWidth="1"/>
    <col min="10" max="10" width="4.68359375" customWidth="1"/>
  </cols>
  <sheetData>
    <row r="1" spans="2:13" ht="30.75" customHeight="1" x14ac:dyDescent="0.85">
      <c r="C1" s="65" t="s">
        <v>30</v>
      </c>
      <c r="D1" s="65"/>
      <c r="E1" s="65"/>
      <c r="F1" s="65"/>
      <c r="G1" s="65"/>
      <c r="H1" s="65"/>
      <c r="I1" s="65"/>
    </row>
    <row r="2" spans="2:13" ht="20.25" customHeight="1" x14ac:dyDescent="0.85">
      <c r="C2" s="29"/>
      <c r="D2" s="29"/>
      <c r="E2" s="29"/>
      <c r="F2" s="29"/>
      <c r="G2" s="29"/>
      <c r="H2" s="29"/>
      <c r="I2" s="29"/>
    </row>
    <row r="3" spans="2:13" ht="21" customHeight="1" x14ac:dyDescent="0.55000000000000004">
      <c r="B3" s="51" t="s">
        <v>9</v>
      </c>
      <c r="C3" s="51"/>
      <c r="D3" s="52" t="s">
        <v>13</v>
      </c>
      <c r="E3" s="52"/>
      <c r="F3" s="52"/>
      <c r="G3" s="52"/>
      <c r="H3" s="52"/>
      <c r="I3" s="52"/>
      <c r="J3" s="52"/>
    </row>
    <row r="4" spans="2:13" ht="12" customHeight="1" x14ac:dyDescent="0.55000000000000004"/>
    <row r="5" spans="2:13" ht="21.75" customHeight="1" x14ac:dyDescent="0.55000000000000004">
      <c r="B5" s="51" t="s">
        <v>0</v>
      </c>
      <c r="C5" s="51"/>
      <c r="D5" s="54"/>
      <c r="E5" s="54"/>
      <c r="F5" s="54"/>
      <c r="G5" s="54"/>
      <c r="H5" s="54"/>
      <c r="I5" s="54"/>
      <c r="J5" s="54"/>
    </row>
    <row r="6" spans="2:13" ht="23.25" customHeight="1" x14ac:dyDescent="0.55000000000000004">
      <c r="B6" s="51" t="s">
        <v>1</v>
      </c>
      <c r="C6" s="51"/>
      <c r="D6" s="56"/>
      <c r="E6" s="56"/>
      <c r="F6" s="56"/>
      <c r="G6" s="56"/>
      <c r="H6" s="56"/>
      <c r="I6" s="56"/>
      <c r="J6" s="56"/>
    </row>
    <row r="7" spans="2:13" ht="9.75" customHeight="1" x14ac:dyDescent="0.55000000000000004"/>
    <row r="8" spans="2:13" ht="16.5" customHeight="1" x14ac:dyDescent="0.55000000000000004">
      <c r="B8" s="51" t="s">
        <v>2</v>
      </c>
      <c r="C8" s="51"/>
      <c r="D8" s="54"/>
      <c r="E8" s="54"/>
      <c r="F8" s="54"/>
      <c r="G8" s="54"/>
      <c r="H8" s="1" t="s">
        <v>3</v>
      </c>
      <c r="I8" s="54"/>
      <c r="J8" s="54"/>
    </row>
    <row r="9" spans="2:13" ht="18" customHeight="1" x14ac:dyDescent="0.55000000000000004">
      <c r="B9" s="51" t="s">
        <v>4</v>
      </c>
      <c r="C9" s="51"/>
      <c r="D9" s="54"/>
      <c r="E9" s="54"/>
      <c r="F9" s="54"/>
      <c r="G9" s="54"/>
      <c r="M9" t="s">
        <v>31</v>
      </c>
    </row>
    <row r="10" spans="2:13" ht="12" customHeight="1" x14ac:dyDescent="0.55000000000000004">
      <c r="H10" s="1"/>
      <c r="I10" s="53"/>
      <c r="J10" s="53"/>
    </row>
    <row r="11" spans="2:13" x14ac:dyDescent="0.55000000000000004">
      <c r="B11" s="55" t="s">
        <v>5</v>
      </c>
      <c r="C11" s="55"/>
      <c r="D11" s="55"/>
      <c r="E11" s="55"/>
    </row>
    <row r="12" spans="2:13" ht="23.25" customHeight="1" x14ac:dyDescent="0.55000000000000004">
      <c r="B12" s="54"/>
      <c r="C12" s="54"/>
      <c r="D12" s="54"/>
      <c r="E12" s="54"/>
      <c r="F12" s="54"/>
      <c r="G12" s="54"/>
      <c r="H12" s="1" t="s">
        <v>3</v>
      </c>
      <c r="I12" s="54"/>
      <c r="J12" s="54"/>
    </row>
    <row r="13" spans="2:13" ht="22.5" customHeight="1" x14ac:dyDescent="0.55000000000000004">
      <c r="B13" s="56"/>
      <c r="C13" s="56"/>
      <c r="D13" s="56"/>
      <c r="E13" s="56"/>
      <c r="F13" s="56"/>
      <c r="G13" s="56"/>
      <c r="H13" s="1" t="s">
        <v>3</v>
      </c>
      <c r="I13" s="56"/>
      <c r="J13" s="56"/>
    </row>
    <row r="14" spans="2:13" ht="22.5" customHeight="1" x14ac:dyDescent="0.55000000000000004">
      <c r="B14" s="56"/>
      <c r="C14" s="56"/>
      <c r="D14" s="56"/>
      <c r="E14" s="56"/>
      <c r="F14" s="56"/>
      <c r="G14" s="56"/>
      <c r="H14" s="1" t="s">
        <v>3</v>
      </c>
      <c r="I14" s="56"/>
      <c r="J14" s="56"/>
    </row>
    <row r="15" spans="2:13" ht="6.75" customHeight="1" x14ac:dyDescent="0.55000000000000004"/>
    <row r="16" spans="2:13" ht="22.5" customHeight="1" x14ac:dyDescent="0.55000000000000004">
      <c r="B16" s="62" t="s">
        <v>6</v>
      </c>
      <c r="C16" s="62"/>
      <c r="D16" s="62"/>
      <c r="E16" s="3" t="s">
        <v>17</v>
      </c>
      <c r="F16" s="3" t="s">
        <v>7</v>
      </c>
      <c r="G16" s="3" t="s">
        <v>41</v>
      </c>
      <c r="I16" s="77" t="s">
        <v>40</v>
      </c>
      <c r="J16" s="78"/>
    </row>
    <row r="17" spans="2:10" ht="17.25" customHeight="1" x14ac:dyDescent="0.55000000000000004">
      <c r="B17" s="75" t="s">
        <v>8</v>
      </c>
      <c r="C17" s="75"/>
      <c r="D17" s="75"/>
      <c r="E17" s="10">
        <v>19</v>
      </c>
      <c r="F17" s="10"/>
      <c r="G17" s="9">
        <f>E17*F17</f>
        <v>0</v>
      </c>
      <c r="I17" s="57"/>
      <c r="J17" s="58"/>
    </row>
    <row r="18" spans="2:10" s="2" customFormat="1" ht="16.5" customHeight="1" x14ac:dyDescent="0.55000000000000004">
      <c r="B18" s="76" t="s">
        <v>18</v>
      </c>
      <c r="C18" s="76"/>
      <c r="D18" s="76"/>
      <c r="E18" s="76"/>
      <c r="F18" s="76"/>
      <c r="G18" s="76"/>
      <c r="H18" s="76"/>
      <c r="I18" s="76"/>
      <c r="J18" s="76"/>
    </row>
    <row r="19" spans="2:10" s="18" customFormat="1" ht="28.8" x14ac:dyDescent="0.55000000000000004">
      <c r="B19" s="59" t="s">
        <v>23</v>
      </c>
      <c r="C19" s="60"/>
      <c r="D19" s="60"/>
      <c r="E19" s="60"/>
      <c r="F19" s="61"/>
      <c r="G19" s="17" t="s">
        <v>29</v>
      </c>
    </row>
    <row r="20" spans="2:10" s="2" customFormat="1" ht="24" customHeight="1" x14ac:dyDescent="0.55000000000000004">
      <c r="B20" s="57" t="s">
        <v>28</v>
      </c>
      <c r="C20" s="56"/>
      <c r="D20" s="56"/>
      <c r="E20" s="56"/>
      <c r="F20" s="58"/>
      <c r="G20" s="10">
        <v>0</v>
      </c>
    </row>
    <row r="21" spans="2:10" s="2" customFormat="1" ht="12.75" customHeight="1" thickBot="1" x14ac:dyDescent="0.6"/>
    <row r="22" spans="2:10" ht="14.7" thickBot="1" x14ac:dyDescent="0.6">
      <c r="B22" s="44" t="s">
        <v>25</v>
      </c>
      <c r="C22" s="45"/>
      <c r="D22" s="45"/>
      <c r="E22" s="46"/>
      <c r="G22" s="39" t="s">
        <v>42</v>
      </c>
      <c r="H22" s="40"/>
      <c r="I22" s="41"/>
    </row>
    <row r="23" spans="2:10" ht="14.7" thickBot="1" x14ac:dyDescent="0.6">
      <c r="B23" s="49" t="s">
        <v>10</v>
      </c>
      <c r="C23" s="50"/>
      <c r="D23" s="50"/>
      <c r="E23" s="25">
        <v>744</v>
      </c>
      <c r="G23" s="42" t="s">
        <v>32</v>
      </c>
      <c r="H23" s="43"/>
      <c r="I23" s="11"/>
    </row>
    <row r="24" spans="2:10" ht="14.7" thickBot="1" x14ac:dyDescent="0.6">
      <c r="B24" s="47" t="s">
        <v>11</v>
      </c>
      <c r="C24" s="48"/>
      <c r="D24" s="48"/>
      <c r="E24" s="24">
        <f>-I17</f>
        <v>0</v>
      </c>
      <c r="G24" s="7"/>
      <c r="H24" s="6"/>
      <c r="I24" s="5"/>
    </row>
    <row r="25" spans="2:10" ht="14.7" thickBot="1" x14ac:dyDescent="0.6">
      <c r="B25" s="47" t="s">
        <v>12</v>
      </c>
      <c r="C25" s="48"/>
      <c r="D25" s="48"/>
      <c r="E25" s="24">
        <f>-G17</f>
        <v>0</v>
      </c>
      <c r="G25" s="42" t="s">
        <v>26</v>
      </c>
      <c r="H25" s="43"/>
      <c r="I25" s="11"/>
    </row>
    <row r="26" spans="2:10" ht="14.7" thickBot="1" x14ac:dyDescent="0.6">
      <c r="B26" s="47" t="s">
        <v>22</v>
      </c>
      <c r="C26" s="48"/>
      <c r="D26" s="48"/>
      <c r="E26" s="24">
        <f>-G20</f>
        <v>0</v>
      </c>
      <c r="G26" s="15"/>
      <c r="H26" s="16"/>
      <c r="I26" s="30"/>
    </row>
    <row r="27" spans="2:10" ht="14.7" thickBot="1" x14ac:dyDescent="0.6">
      <c r="B27" s="33" t="s">
        <v>34</v>
      </c>
      <c r="C27" s="34"/>
      <c r="D27" s="35"/>
      <c r="E27" s="36">
        <f>-I23</f>
        <v>0</v>
      </c>
      <c r="G27" s="42" t="s">
        <v>27</v>
      </c>
      <c r="H27" s="43"/>
      <c r="I27" s="11"/>
    </row>
    <row r="28" spans="2:10" ht="14.7" thickBot="1" x14ac:dyDescent="0.6">
      <c r="B28" s="63" t="s">
        <v>35</v>
      </c>
      <c r="C28" s="64"/>
      <c r="D28" s="64"/>
      <c r="E28" s="36">
        <f>-I25</f>
        <v>0</v>
      </c>
      <c r="G28" s="15"/>
      <c r="H28" s="16"/>
      <c r="I28" s="23"/>
    </row>
    <row r="29" spans="2:10" ht="14.7" thickBot="1" x14ac:dyDescent="0.6">
      <c r="B29" s="63" t="s">
        <v>36</v>
      </c>
      <c r="C29" s="64"/>
      <c r="D29" s="64"/>
      <c r="E29" s="36">
        <f>-I27</f>
        <v>0</v>
      </c>
      <c r="G29" s="42" t="s">
        <v>19</v>
      </c>
      <c r="H29" s="43"/>
      <c r="I29" s="11">
        <v>0</v>
      </c>
    </row>
    <row r="30" spans="2:10" ht="14.7" thickBot="1" x14ac:dyDescent="0.6">
      <c r="B30" s="63" t="s">
        <v>37</v>
      </c>
      <c r="C30" s="64"/>
      <c r="D30" s="64"/>
      <c r="E30" s="36">
        <f>-I29</f>
        <v>0</v>
      </c>
      <c r="G30" s="15"/>
      <c r="H30" s="16"/>
      <c r="I30" s="23"/>
    </row>
    <row r="31" spans="2:10" ht="14.7" thickBot="1" x14ac:dyDescent="0.6">
      <c r="B31" s="63" t="s">
        <v>39</v>
      </c>
      <c r="C31" s="64"/>
      <c r="D31" s="64"/>
      <c r="E31" s="36">
        <f>-I31</f>
        <v>0</v>
      </c>
      <c r="G31" s="42" t="s">
        <v>20</v>
      </c>
      <c r="H31" s="43"/>
      <c r="I31" s="11">
        <v>0</v>
      </c>
    </row>
    <row r="32" spans="2:10" ht="15.75" customHeight="1" thickBot="1" x14ac:dyDescent="0.6">
      <c r="B32" s="63" t="s">
        <v>38</v>
      </c>
      <c r="C32" s="64"/>
      <c r="D32" s="64"/>
      <c r="E32" s="36">
        <f>-I33</f>
        <v>0</v>
      </c>
      <c r="G32" s="15"/>
      <c r="H32" s="16"/>
      <c r="I32" s="12"/>
    </row>
    <row r="33" spans="2:10" ht="14.7" thickBot="1" x14ac:dyDescent="0.6">
      <c r="B33" s="70" t="s">
        <v>24</v>
      </c>
      <c r="C33" s="71"/>
      <c r="D33" s="71"/>
      <c r="E33" s="38">
        <f>IF(SUM(E23:E32)&lt;0,"ERROR",SUM(E23:E32))</f>
        <v>744</v>
      </c>
      <c r="G33" s="42" t="s">
        <v>21</v>
      </c>
      <c r="H33" s="43"/>
      <c r="I33" s="11">
        <v>0</v>
      </c>
    </row>
    <row r="34" spans="2:10" ht="15.75" customHeight="1" thickBot="1" x14ac:dyDescent="0.6">
      <c r="B34" s="26"/>
      <c r="C34" s="27"/>
      <c r="D34" s="27"/>
      <c r="E34" s="28"/>
      <c r="G34" s="21"/>
      <c r="H34" s="22"/>
      <c r="I34" s="13"/>
    </row>
    <row r="35" spans="2:10" ht="15.75" customHeight="1" thickBot="1" x14ac:dyDescent="0.6">
      <c r="B35" s="68" t="s">
        <v>33</v>
      </c>
      <c r="C35" s="69"/>
      <c r="D35" s="69"/>
      <c r="E35" s="37">
        <f>E33</f>
        <v>744</v>
      </c>
      <c r="G35" s="72"/>
      <c r="H35" s="73"/>
      <c r="I35" s="31"/>
      <c r="J35" s="32"/>
    </row>
    <row r="36" spans="2:10" x14ac:dyDescent="0.55000000000000004">
      <c r="B36" s="74"/>
      <c r="C36" s="74"/>
      <c r="D36" s="74"/>
      <c r="E36" s="74"/>
      <c r="G36" s="32"/>
      <c r="H36" s="32"/>
      <c r="I36" s="32"/>
      <c r="J36" s="6"/>
    </row>
    <row r="37" spans="2:10" ht="9" customHeight="1" x14ac:dyDescent="0.55000000000000004">
      <c r="B37" s="2"/>
      <c r="C37" s="2"/>
      <c r="D37" s="2"/>
      <c r="E37" s="2"/>
      <c r="F37" s="6"/>
      <c r="G37" s="19"/>
      <c r="H37" s="19"/>
      <c r="I37" s="20"/>
    </row>
    <row r="38" spans="2:10" ht="15.75" customHeight="1" x14ac:dyDescent="0.55000000000000004">
      <c r="B38" s="66" t="s">
        <v>14</v>
      </c>
      <c r="C38" s="66"/>
      <c r="D38" s="14"/>
      <c r="E38" s="14"/>
      <c r="F38" s="14"/>
      <c r="G38" s="14"/>
      <c r="H38" s="14"/>
      <c r="I38" s="14"/>
    </row>
    <row r="39" spans="2:10" x14ac:dyDescent="0.55000000000000004">
      <c r="B39" s="4"/>
      <c r="C39" s="4"/>
      <c r="D39" s="8"/>
      <c r="E39" s="8"/>
      <c r="F39" s="8"/>
      <c r="G39" s="8"/>
      <c r="H39" s="8"/>
      <c r="I39" s="8"/>
    </row>
    <row r="40" spans="2:10" x14ac:dyDescent="0.55000000000000004">
      <c r="B40" s="66" t="s">
        <v>15</v>
      </c>
      <c r="C40" s="67"/>
      <c r="D40" s="14"/>
      <c r="E40" s="14"/>
      <c r="F40" s="14"/>
      <c r="G40" t="s">
        <v>16</v>
      </c>
      <c r="H40" s="54"/>
      <c r="I40" s="54"/>
    </row>
  </sheetData>
  <sheetProtection algorithmName="SHA-512" hashValue="CRFhtOu2NWWJG2/5Lfmy/jW35Tvqh9G4prgFAh80Fi5KkK0lT273hoPhamhIPBxDS+JlKl1Rz/uuPuh+zewODQ==" saltValue="a4HsmDrJnZ/l/o8E3DY0qA==" spinCount="100000" sheet="1" objects="1" scenarios="1" selectLockedCells="1"/>
  <mergeCells count="51">
    <mergeCell ref="B28:D28"/>
    <mergeCell ref="B29:D29"/>
    <mergeCell ref="B30:D30"/>
    <mergeCell ref="B31:D31"/>
    <mergeCell ref="B32:D32"/>
    <mergeCell ref="C1:I1"/>
    <mergeCell ref="B40:C40"/>
    <mergeCell ref="H40:I40"/>
    <mergeCell ref="G33:H33"/>
    <mergeCell ref="B38:C38"/>
    <mergeCell ref="B35:D35"/>
    <mergeCell ref="B33:D33"/>
    <mergeCell ref="G35:H35"/>
    <mergeCell ref="B36:E36"/>
    <mergeCell ref="B17:D17"/>
    <mergeCell ref="B18:J18"/>
    <mergeCell ref="I16:J16"/>
    <mergeCell ref="I17:J17"/>
    <mergeCell ref="B12:G12"/>
    <mergeCell ref="G23:H23"/>
    <mergeCell ref="B14:G14"/>
    <mergeCell ref="I12:J12"/>
    <mergeCell ref="I14:J14"/>
    <mergeCell ref="B20:F20"/>
    <mergeCell ref="B19:F19"/>
    <mergeCell ref="B16:D16"/>
    <mergeCell ref="B13:G13"/>
    <mergeCell ref="I13:J13"/>
    <mergeCell ref="B3:C3"/>
    <mergeCell ref="D3:J3"/>
    <mergeCell ref="I10:J10"/>
    <mergeCell ref="D9:G9"/>
    <mergeCell ref="B11:E11"/>
    <mergeCell ref="B5:C5"/>
    <mergeCell ref="B6:C6"/>
    <mergeCell ref="D5:J5"/>
    <mergeCell ref="D6:J6"/>
    <mergeCell ref="B8:C8"/>
    <mergeCell ref="B9:C9"/>
    <mergeCell ref="D8:G8"/>
    <mergeCell ref="I8:J8"/>
    <mergeCell ref="B22:E22"/>
    <mergeCell ref="B26:D26"/>
    <mergeCell ref="B23:D23"/>
    <mergeCell ref="B25:D25"/>
    <mergeCell ref="B24:D24"/>
    <mergeCell ref="G22:I22"/>
    <mergeCell ref="G25:H25"/>
    <mergeCell ref="G27:H27"/>
    <mergeCell ref="G29:H29"/>
    <mergeCell ref="G31:H31"/>
  </mergeCells>
  <pageMargins left="0.25" right="0.25" top="0.75" bottom="0.75" header="0.3" footer="0.3"/>
  <pageSetup orientation="portrait" horizontalDpi="4294967295" verticalDpi="4294967295" r:id="rId1"/>
  <headerFooter>
    <oddFooter>&amp;C&amp;"-,Bold"Copy of Client's schedule must be attached for approval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Calder Ext.1119</dc:creator>
  <cp:lastModifiedBy>January Crane Ext.1256</cp:lastModifiedBy>
  <cp:lastPrinted>2018-01-30T17:22:09Z</cp:lastPrinted>
  <dcterms:created xsi:type="dcterms:W3CDTF">2018-01-10T22:09:18Z</dcterms:created>
  <dcterms:modified xsi:type="dcterms:W3CDTF">2018-02-06T00:36:39Z</dcterms:modified>
</cp:coreProperties>
</file>