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4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2.xml" ContentType="application/vnd.openxmlformats-officedocument.spreadsheetml.worksheet+xml"/>
  <Override PartName="/xl/worksheets/sheet46.xml" ContentType="application/vnd.openxmlformats-officedocument.spreadsheetml.worksheet+xml"/>
  <Override PartName="/xl/worksheets/sheet3.xml" ContentType="application/vnd.openxmlformats-officedocument.spreadsheetml.worksheet+xml"/>
  <Override PartName="/xl/worksheets/sheet4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4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5"/>
  </bookViews>
  <sheets>
    <sheet name="POSxEth" sheetId="1" state="visible" r:id="rId3"/>
    <sheet name="POSxLang" sheetId="2" state="visible" r:id="rId4"/>
    <sheet name="POSxRes" sheetId="3" state="visible" r:id="rId5"/>
    <sheet name="POSxDx" sheetId="4" state="visible" r:id="rId6"/>
    <sheet name="NoPOSxEth" sheetId="5" state="visible" r:id="rId7"/>
    <sheet name="NoPOSxLang" sheetId="6" state="visible" r:id="rId8"/>
    <sheet name="NoPOSxRes" sheetId="7" state="visible" r:id="rId9"/>
    <sheet name="NoPOSxDx" sheetId="8" state="visible" r:id="rId10"/>
    <sheet name="SocRecxEth" sheetId="9" state="visible" r:id="rId11"/>
    <sheet name="CampingxEth" sheetId="10" state="visible" r:id="rId12"/>
    <sheet name="EduSvcsxEth" sheetId="11" state="visible" r:id="rId13"/>
    <sheet name="NonMedxEth" sheetId="12" state="visible" r:id="rId14"/>
    <sheet name="OtherSRxEth" sheetId="13" state="visible" r:id="rId15"/>
    <sheet name="SocRecxLang" sheetId="14" state="visible" r:id="rId16"/>
    <sheet name="CampingxLang" sheetId="15" state="visible" r:id="rId17"/>
    <sheet name="EduSvcsxLang" sheetId="16" state="visible" r:id="rId18"/>
    <sheet name="NonMedxLang" sheetId="17" state="visible" r:id="rId19"/>
    <sheet name="OtherSRxLang" sheetId="18" state="visible" r:id="rId20"/>
    <sheet name="CCFxEth" sheetId="19" state="visible" r:id="rId21"/>
    <sheet name="FHAxEth" sheetId="20" state="visible" r:id="rId22"/>
    <sheet name="ICFxEth" sheetId="21" state="visible" r:id="rId23"/>
    <sheet name="ILSxEth" sheetId="22" state="visible" r:id="rId24"/>
    <sheet name="HomexEth" sheetId="23" state="visible" r:id="rId25"/>
    <sheet name="SLSxEth" sheetId="24" state="visible" r:id="rId26"/>
    <sheet name="SNFxEth" sheetId="25" state="visible" r:id="rId27"/>
    <sheet name="StateOpxEth" sheetId="26" state="visible" r:id="rId28"/>
    <sheet name="OtherxEth" sheetId="27" state="visible" r:id="rId29"/>
    <sheet name="CCFxLang" sheetId="28" state="visible" r:id="rId30"/>
    <sheet name="FHAxLang" sheetId="29" state="visible" r:id="rId31"/>
    <sheet name="ICFxLang" sheetId="30" state="visible" r:id="rId32"/>
    <sheet name="ILSxLang" sheetId="31" state="visible" r:id="rId33"/>
    <sheet name="HomexLang" sheetId="32" state="visible" r:id="rId34"/>
    <sheet name="SLSxLang" sheetId="33" state="visible" r:id="rId35"/>
    <sheet name="SNFxLang" sheetId="34" state="visible" r:id="rId36"/>
    <sheet name="StateOpxLang" sheetId="35" state="visible" r:id="rId37"/>
    <sheet name="OtherxLang" sheetId="36" state="visible" r:id="rId38"/>
    <sheet name="InsxEth" sheetId="37" state="visible" r:id="rId39"/>
    <sheet name="InsxLang" sheetId="38" state="visible" r:id="rId40"/>
    <sheet name="InsxRes" sheetId="39" state="visible" r:id="rId41"/>
    <sheet name="InsxDx" sheetId="40" state="visible" r:id="rId42"/>
    <sheet name="IPP45xEth" sheetId="41" state="visible" r:id="rId43"/>
    <sheet name="IPP45xLang" sheetId="42" state="visible" r:id="rId44"/>
    <sheet name="IPP45xRes" sheetId="43" state="visible" r:id="rId45"/>
    <sheet name="IPP45xDx" sheetId="44" state="visible" r:id="rId46"/>
    <sheet name="IPP60xEth" sheetId="45" state="visible" r:id="rId47"/>
    <sheet name="IPP60xLang" sheetId="46" state="visible" r:id="rId48"/>
    <sheet name="IPP60xRes" sheetId="47" state="visible" r:id="rId49"/>
    <sheet name="IPP60xDx" sheetId="48" state="visible" r:id="rId5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<sst xmlns="http://schemas.openxmlformats.org/spreadsheetml/2006/main" count="3160" uniqueCount="108">
  <si>
    <t xml:space="preserve">                                                                      Total de Gastos Anuales y Servicios Autorizados</t>
  </si>
  <si>
    <t xml:space="preserve">                                                                   por Raza/Etnicidad</t>
  </si>
  <si>
    <t xml:space="preserve">Año fiscal 2023-2024</t>
  </si>
  <si>
    <t xml:space="preserve">Página 1 de 1</t>
  </si>
  <si>
    <t xml:space="preserve">Centro Regional de North Bay</t>
  </si>
  <si>
    <t xml:space="preserve">Todas las edades</t>
  </si>
  <si>
    <t xml:space="preserve"> </t>
  </si>
  <si>
    <t xml:space="preserve">Conteo de Individuos</t>
  </si>
  <si>
    <t xml:space="preserve">Gastos Totales</t>
  </si>
  <si>
    <t xml:space="preserve">Total de Servicios        Autorizados</t>
  </si>
  <si>
    <t xml:space="preserve">Gastos Per Cápita</t>
  </si>
  <si>
    <t xml:space="preserve">   Servicios Per Cápita       Autorizados</t>
  </si>
  <si>
    <t xml:space="preserve">  Utilizado</t>
  </si>
  <si>
    <t xml:space="preserve">Indio Americano o Nativo de Alaska</t>
  </si>
  <si>
    <t xml:space="preserve">Asiáticos</t>
  </si>
  <si>
    <t xml:space="preserve">Negro/Afroamericanos</t>
  </si>
  <si>
    <t xml:space="preserve">Hispano</t>
  </si>
  <si>
    <t xml:space="preserve">Nativo de Hawai u Otras Islas del Pacífico</t>
  </si>
  <si>
    <t xml:space="preserve">de Raza Blanca</t>
  </si>
  <si>
    <t xml:space="preserve">Otra Raza/Etnicidad o Multicultural</t>
  </si>
  <si>
    <t xml:space="preserve">Total</t>
  </si>
  <si>
    <t xml:space="preserve">Desde el nacimiento hasta los 2 años, ambos inclusive</t>
  </si>
  <si>
    <t xml:space="preserve">          Gastos Totales</t>
  </si>
  <si>
    <t xml:space="preserve">     Total de Servicios              Autorizados</t>
  </si>
  <si>
    <t xml:space="preserve">Para edades entre 3 y 21 años, ambos inclusive</t>
  </si>
  <si>
    <t xml:space="preserve">Para mayores de 22 años</t>
  </si>
  <si>
    <t xml:space="preserve">         Gastos Totales</t>
  </si>
  <si>
    <t xml:space="preserve">*De acuerdo con las directrices de desidentificación de Servicios de Salud y Humanos de California, se han suprimido los recuentos del uno al diez.</t>
  </si>
  <si>
    <t xml:space="preserve">** De acuerdo con las directrices de desidentificación de los Servicios de Salud y Humanos de California, se han suprimido las células complementarias</t>
  </si>
  <si>
    <t xml:space="preserve">Gastos Totales Anuales y Servicios Autorizados</t>
  </si>
  <si>
    <t xml:space="preserve">por Idioma</t>
  </si>
  <si>
    <t xml:space="preserve">Página  1 de 1</t>
  </si>
  <si>
    <t xml:space="preserve"> Gastos Totales</t>
  </si>
  <si>
    <t xml:space="preserve">  Servicios Per Cápita       Autorizados</t>
  </si>
  <si>
    <t xml:space="preserve">Utilizado</t>
  </si>
  <si>
    <t xml:space="preserve">Chino</t>
  </si>
  <si>
    <t xml:space="preserve">Inglés</t>
  </si>
  <si>
    <t xml:space="preserve">Español</t>
  </si>
  <si>
    <t xml:space="preserve">Vietnamita</t>
  </si>
  <si>
    <t xml:space="preserve">Todos los Otros Idiomas</t>
  </si>
  <si>
    <t xml:space="preserve">* De acuerdo con las directrices de desidentificación de Servicios de Salud y Humanos de California, se han suprimido los recuentos del uno al diez.</t>
  </si>
  <si>
    <t xml:space="preserve">** De acuerdo con las directrices de desidentificación de los Servicios de Salud y Humanos de California, se han suprimido las células complementarias.</t>
  </si>
  <si>
    <t xml:space="preserve">por Residencia</t>
  </si>
  <si>
    <t xml:space="preserve"> Servicios Per Cápita       Autorizados</t>
  </si>
  <si>
    <t xml:space="preserve">CCF: Centro Comunitario de Asistencia</t>
  </si>
  <si>
    <t xml:space="preserve">FHA: Agencia del Hogar Familiar/Hogar de Enseñanza Familiar</t>
  </si>
  <si>
    <t xml:space="preserve">ICF: Centro de Cuidados Intermedios</t>
  </si>
  <si>
    <t xml:space="preserve">ILS: Habilidades para la Vida Independiente</t>
  </si>
  <si>
    <t xml:space="preserve">En su Hogar</t>
  </si>
  <si>
    <t xml:space="preserve">SLS: Servicios de Apoyo a la Vida Cotidiana</t>
  </si>
  <si>
    <t xml:space="preserve">SNF: Establecimiento de Enfermería Especializada</t>
  </si>
  <si>
    <t xml:space="preserve">Instalación Operada por el Estado</t>
  </si>
  <si>
    <t xml:space="preserve">Otros sitios</t>
  </si>
  <si>
    <t xml:space="preserve">por Diagnóstico</t>
  </si>
  <si>
    <t xml:space="preserve">Autismo</t>
  </si>
  <si>
    <t xml:space="preserve">Parálisis Cerebral</t>
  </si>
  <si>
    <t xml:space="preserve">Epilepsia</t>
  </si>
  <si>
    <t xml:space="preserve">Quinta Categoría</t>
  </si>
  <si>
    <t xml:space="preserve">Discapacidad Intelectual</t>
  </si>
  <si>
    <t xml:space="preserve">Otros</t>
  </si>
  <si>
    <t xml:space="preserve">Individuos Sin Servicios Adquiridos</t>
  </si>
  <si>
    <t xml:space="preserve">por Raza/Etnicidad</t>
  </si>
  <si>
    <t xml:space="preserve">Individuos que Reciben Servicios Adquiridos</t>
  </si>
  <si>
    <t xml:space="preserve">Individuos sin Servicios Adquiridos</t>
  </si>
  <si>
    <t xml:space="preserve">Porcentaje sin Servicios Adquiridos</t>
  </si>
  <si>
    <t xml:space="preserve">IIndividuos que Reciben Servicios Adquiridos</t>
  </si>
  <si>
    <t xml:space="preserve">*  De acuerdo con las directrices de desidentificación de Servicios de Salud y Humanos de California, se han suprimido los recuentos del uno al diez.</t>
  </si>
  <si>
    <t xml:space="preserve">**  De acuerdo con las directrices de desidentificación de los Servicios de Salud y Humanos de California, se han suprimido las células complementarias.</t>
  </si>
  <si>
    <t xml:space="preserve">**   De acuerdo con las directrices de desidentificación de los Servicios de Salud y Humanos de California, se han suprimido las células complementarias.</t>
  </si>
  <si>
    <t xml:space="preserve">Total de Gastos Anuales y Servicios Autorizados para el Servicio: Recreación Social</t>
  </si>
  <si>
    <t xml:space="preserve">**De acuerdo con las directrices de desidentificación de los Servicios de Salud y Humanos de California, se han suprimido las células complementarias.</t>
  </si>
  <si>
    <t xml:space="preserve">Total de Gastos Anuales y Servicios Autorizados para el Servicio: Acampar</t>
  </si>
  <si>
    <t xml:space="preserve">Total de Gastos Anuales y Servicios Autorizados para el Servicio: Servicios Educativos</t>
  </si>
  <si>
    <t xml:space="preserve">Servicios Per Cápita       Autorizados</t>
  </si>
  <si>
    <t xml:space="preserve">Total de Gastos Anuales y Servicios Autorizados por Servicio: Servicios No Médicos</t>
  </si>
  <si>
    <t xml:space="preserve">Total de Gastos Anuales y Servicios Autorizados para el Servicio: Otras Actividades Recreativas Sociales</t>
  </si>
  <si>
    <t xml:space="preserve">Gastos Total</t>
  </si>
  <si>
    <t xml:space="preserve">Total de Gastos Anuales y Servicios Autorizados</t>
  </si>
  <si>
    <t xml:space="preserve">por Raza/Etnicidad de Residencia: Centro de Asistencia Comunitaria</t>
  </si>
  <si>
    <t xml:space="preserve">por Raza/Etnicidad de Residencia: Agencia Hogar Familiar/Hogar Familiar de Enseñanza</t>
  </si>
  <si>
    <t xml:space="preserve">Asian</t>
  </si>
  <si>
    <t xml:space="preserve">por Raza/Etnicidad de Residencia: Centro de Cuidados Intermedios</t>
  </si>
  <si>
    <t xml:space="preserve">por Raza/Etnicidad de Residencia: Habilidades para la Vida Independiente</t>
  </si>
  <si>
    <t xml:space="preserve">por Raza/Etnicidad de Residencia: En el Hogar</t>
  </si>
  <si>
    <t xml:space="preserve">por Raza/Etnicidad de Residencia: Servicios de Apoyo a la Vida Cotidiana</t>
  </si>
  <si>
    <t xml:space="preserve">por Raza/Etnicidad de Residencia: Centro de Enfermería Especializada</t>
  </si>
  <si>
    <t xml:space="preserve">por Raza/Etnicidad de Residencia: Instalación Operada por el Estado</t>
  </si>
  <si>
    <t xml:space="preserve">por Raza/Etnicidad de Residencia: Otros</t>
  </si>
  <si>
    <t xml:space="preserve">por Idioma de Residencia: Centro Comunitario de Asistencia</t>
  </si>
  <si>
    <t xml:space="preserve">Inglés </t>
  </si>
  <si>
    <t xml:space="preserve">por Idioma de Residencia: Agencia Hogar Familiar/Hogar de Enseñanza Familiar</t>
  </si>
  <si>
    <t xml:space="preserve">por Idioma de Residencia: Centro de Cuidados Intermedios</t>
  </si>
  <si>
    <t xml:space="preserve">por Idioma de Residencia: Habilidades para la Vida Independiente</t>
  </si>
  <si>
    <t xml:space="preserve">por Idioma de Residencia: En el Hogar</t>
  </si>
  <si>
    <t xml:space="preserve">por Idioma de Residencia: Servicios de Apoyo a la Vida Cotidiana</t>
  </si>
  <si>
    <t xml:space="preserve">por Idioma de Residencia: Centro de Enfermería Especializada</t>
  </si>
  <si>
    <t xml:space="preserve">por Idioma de Residencia: Establecimiento Operado por el Estado</t>
  </si>
  <si>
    <t xml:space="preserve">por Idioma de Residencia: Otros</t>
  </si>
  <si>
    <t xml:space="preserve">Total de Gastos Anuales Relacionados con Seguros y Servicios Autorizados</t>
  </si>
  <si>
    <t xml:space="preserve">Negro/ Afroamericano</t>
  </si>
  <si>
    <t xml:space="preserve">Total Anual de Gastos Relacionados con Seguros y Servicios Autorizados</t>
  </si>
  <si>
    <t xml:space="preserve">Traducción de IPP en un Lenguaje Umbral</t>
  </si>
  <si>
    <t xml:space="preserve">Solicitudes de Traducción de IPP</t>
  </si>
  <si>
    <t xml:space="preserve">Solicitudes No Realizadas en 45 Días</t>
  </si>
  <si>
    <t xml:space="preserve">Porcentaje de Solicitudes No Realizadas en 45 Días</t>
  </si>
  <si>
    <t xml:space="preserve">Traducción de IPP en un Lenguaje No Umbral</t>
  </si>
  <si>
    <t xml:space="preserve">Solicitudes No Realizadas en 60 Días</t>
  </si>
  <si>
    <t xml:space="preserve">Porcentaje de Solicitudes No Realizadas en 60 Días</t>
  </si>
</sst>
</file>

<file path=xl/styles.xml><?xml version="1.0" encoding="utf-8"?>
<styleSheet xmlns="http://schemas.openxmlformats.org/spreadsheetml/2006/main">
  <numFmts count="7">
    <numFmt numFmtId="164" formatCode="&quot;**&quot;;&quot;**&quot;;&quot;**&quot;"/>
    <numFmt numFmtId="165" formatCode="\*;\*;\*"/>
    <numFmt numFmtId="166" formatCode="\-;\-;\-"/>
    <numFmt numFmtId="167" formatCode="General"/>
    <numFmt numFmtId="168" formatCode="_(* #,##0_)"/>
    <numFmt numFmtId="169" formatCode="_(\$* #,##0_)"/>
    <numFmt numFmtId="170" formatCode="0.0%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12277"/>
      <name val="Calibri"/>
      <family val="2"/>
      <charset val="1"/>
    </font>
    <font>
      <i val="true"/>
      <sz val="11"/>
      <color rgb="FF112277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0"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72"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ont>
        <b val="1"/>
      </font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  <dxf>
      <fill>
        <patternFill>
          <bgColor rgb="FFD3D3D3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fill>
        <patternFill>
          <bgColor rgb="FFFFFFFF"/>
        </patternFill>
      </fill>
      <border diagonalUp="false" diagonalDown="false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diagonal/>
      </border>
    </dxf>
    <dxf>
      <numFmt numFmtId="164" formatCode="&quot;**&quot;;&quot;**&quot;;&quot;**&quot;"/>
    </dxf>
    <dxf>
      <numFmt numFmtId="165" formatCode="\*;\*;\*"/>
    </dxf>
    <dxf>
      <numFmt numFmtId="166" formatCode="\-;\-;\-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5D4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ABF8F"/>
      <rgbColor rgb="FF538DD5"/>
      <rgbColor rgb="FF33CCCC"/>
      <rgbColor rgb="FF92D050"/>
      <rgbColor rgb="FFFFCC00"/>
      <rgbColor rgb="FFFF9900"/>
      <rgbColor rgb="FFFF6600"/>
      <rgbColor rgb="FF666699"/>
      <rgbColor rgb="FF969696"/>
      <rgbColor rgb="FF112277"/>
      <rgbColor rgb="FF65A85D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38DD5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36" activeCellId="0" sqref="B3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0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</row>
    <row r="12" customFormat="false" ht="14.25" hidden="false" customHeight="false" outlineLevel="0" collapsed="false">
      <c r="B12" s="9" t="s">
        <v>13</v>
      </c>
      <c r="C12" s="1" t="n">
        <v>64</v>
      </c>
      <c r="D12" s="2" t="n">
        <v>2480906</v>
      </c>
      <c r="E12" s="2" t="n">
        <v>3260554</v>
      </c>
      <c r="F12" s="2" t="n">
        <v>38764</v>
      </c>
      <c r="G12" s="2" t="n">
        <v>50946</v>
      </c>
      <c r="H12" s="3" t="n">
        <v>0.761</v>
      </c>
    </row>
    <row r="13" customFormat="false" ht="14.25" hidden="false" customHeight="false" outlineLevel="0" collapsed="false">
      <c r="B13" s="9" t="s">
        <v>14</v>
      </c>
      <c r="C13" s="1" t="n">
        <v>741</v>
      </c>
      <c r="D13" s="2" t="n">
        <v>22560630</v>
      </c>
      <c r="E13" s="2" t="n">
        <v>28088414</v>
      </c>
      <c r="F13" s="2" t="n">
        <v>30446</v>
      </c>
      <c r="G13" s="2" t="n">
        <v>37906</v>
      </c>
      <c r="H13" s="3" t="n">
        <v>0.803</v>
      </c>
    </row>
    <row r="14" customFormat="false" ht="14.25" hidden="false" customHeight="false" outlineLevel="0" collapsed="false">
      <c r="B14" s="9" t="s">
        <v>15</v>
      </c>
      <c r="C14" s="1" t="n">
        <v>998</v>
      </c>
      <c r="D14" s="2" t="n">
        <v>44859782</v>
      </c>
      <c r="E14" s="2" t="n">
        <v>57261158</v>
      </c>
      <c r="F14" s="2" t="n">
        <v>44950</v>
      </c>
      <c r="G14" s="2" t="n">
        <v>57376</v>
      </c>
      <c r="H14" s="3" t="n">
        <v>0.783</v>
      </c>
    </row>
    <row r="15" customFormat="false" ht="14.25" hidden="false" customHeight="false" outlineLevel="0" collapsed="false">
      <c r="B15" s="9" t="s">
        <v>16</v>
      </c>
      <c r="C15" s="1" t="n">
        <v>3591</v>
      </c>
      <c r="D15" s="2" t="n">
        <v>52103501</v>
      </c>
      <c r="E15" s="2" t="n">
        <v>71259595</v>
      </c>
      <c r="F15" s="2" t="n">
        <v>14509</v>
      </c>
      <c r="G15" s="2" t="n">
        <v>19844</v>
      </c>
      <c r="H15" s="3" t="n">
        <v>0.731</v>
      </c>
    </row>
    <row r="16" customFormat="false" ht="14.25" hidden="false" customHeight="false" outlineLevel="0" collapsed="false">
      <c r="B16" s="9" t="s">
        <v>17</v>
      </c>
      <c r="C16" s="1" t="n">
        <v>25</v>
      </c>
      <c r="D16" s="2" t="n">
        <v>408044</v>
      </c>
      <c r="E16" s="2" t="n">
        <v>601521</v>
      </c>
      <c r="F16" s="2" t="n">
        <v>16322</v>
      </c>
      <c r="G16" s="2" t="n">
        <v>24061</v>
      </c>
      <c r="H16" s="3" t="n">
        <v>0.678</v>
      </c>
    </row>
    <row r="17" customFormat="false" ht="14.25" hidden="false" customHeight="false" outlineLevel="0" collapsed="false">
      <c r="B17" s="9" t="s">
        <v>18</v>
      </c>
      <c r="C17" s="1" t="n">
        <v>4788</v>
      </c>
      <c r="D17" s="2" t="n">
        <v>266514924</v>
      </c>
      <c r="E17" s="2" t="n">
        <v>333276471</v>
      </c>
      <c r="F17" s="2" t="n">
        <v>55663</v>
      </c>
      <c r="G17" s="2" t="n">
        <v>69607</v>
      </c>
      <c r="H17" s="3" t="n">
        <v>0.8</v>
      </c>
    </row>
    <row r="18" customFormat="false" ht="14.25" hidden="false" customHeight="false" outlineLevel="0" collapsed="false">
      <c r="B18" s="9" t="s">
        <v>19</v>
      </c>
      <c r="C18" s="1" t="n">
        <v>2635</v>
      </c>
      <c r="D18" s="2" t="n">
        <v>43451233</v>
      </c>
      <c r="E18" s="2" t="n">
        <v>61527753</v>
      </c>
      <c r="F18" s="2" t="n">
        <v>16490</v>
      </c>
      <c r="G18" s="2" t="n">
        <v>23350</v>
      </c>
      <c r="H18" s="3" t="n">
        <v>0.706</v>
      </c>
    </row>
    <row r="19" customFormat="false" ht="14.25" hidden="false" customHeight="false" outlineLevel="0" collapsed="false">
      <c r="B19" s="9" t="s">
        <v>20</v>
      </c>
      <c r="C19" s="1" t="n">
        <v>12842</v>
      </c>
      <c r="D19" s="2" t="n">
        <v>432379020</v>
      </c>
      <c r="E19" s="2" t="n">
        <v>555275467</v>
      </c>
      <c r="F19" s="2" t="n">
        <v>33669</v>
      </c>
      <c r="G19" s="2" t="n">
        <v>43239</v>
      </c>
      <c r="H19" s="3" t="n">
        <v>0.779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22</v>
      </c>
      <c r="E23" s="8" t="s">
        <v>23</v>
      </c>
      <c r="F23" s="8" t="s">
        <v>10</v>
      </c>
      <c r="G23" s="8" t="s">
        <v>11</v>
      </c>
      <c r="H23" s="8" t="s">
        <v>12</v>
      </c>
    </row>
    <row r="24" customFormat="false" ht="14.25" hidden="false" customHeight="false" outlineLevel="0" collapsed="false">
      <c r="B24" s="9" t="s">
        <v>13</v>
      </c>
      <c r="C24" s="1" t="n">
        <v>-1</v>
      </c>
      <c r="D24" s="2" t="n">
        <v>-1</v>
      </c>
      <c r="E24" s="2" t="n">
        <v>-1</v>
      </c>
      <c r="F24" s="2" t="n">
        <v>-1</v>
      </c>
      <c r="G24" s="2" t="n">
        <v>-1</v>
      </c>
      <c r="H24" s="3" t="n">
        <v>0.572</v>
      </c>
    </row>
    <row r="25" customFormat="false" ht="14.25" hidden="false" customHeight="false" outlineLevel="0" collapsed="false">
      <c r="B25" s="9" t="s">
        <v>14</v>
      </c>
      <c r="C25" s="1" t="n">
        <v>93</v>
      </c>
      <c r="D25" s="2" t="n">
        <v>618275</v>
      </c>
      <c r="E25" s="2" t="n">
        <v>1011674</v>
      </c>
      <c r="F25" s="2" t="n">
        <v>6648</v>
      </c>
      <c r="G25" s="2" t="n">
        <v>10878</v>
      </c>
      <c r="H25" s="3" t="n">
        <v>0.611</v>
      </c>
    </row>
    <row r="26" customFormat="false" ht="14.25" hidden="false" customHeight="false" outlineLevel="0" collapsed="false">
      <c r="B26" s="9" t="s">
        <v>15</v>
      </c>
      <c r="C26" s="1" t="n">
        <v>84</v>
      </c>
      <c r="D26" s="2" t="n">
        <v>445072</v>
      </c>
      <c r="E26" s="2" t="n">
        <v>772195</v>
      </c>
      <c r="F26" s="2" t="n">
        <v>5298</v>
      </c>
      <c r="G26" s="2" t="n">
        <v>9193</v>
      </c>
      <c r="H26" s="3" t="n">
        <v>0.576</v>
      </c>
    </row>
    <row r="27" customFormat="false" ht="14.25" hidden="false" customHeight="false" outlineLevel="0" collapsed="false">
      <c r="B27" s="9" t="s">
        <v>16</v>
      </c>
      <c r="C27" s="1" t="n">
        <v>930</v>
      </c>
      <c r="D27" s="2" t="n">
        <v>5408020</v>
      </c>
      <c r="E27" s="2" t="n">
        <v>8745018</v>
      </c>
      <c r="F27" s="2" t="n">
        <v>5815</v>
      </c>
      <c r="G27" s="2" t="n">
        <v>9403</v>
      </c>
      <c r="H27" s="3" t="n">
        <v>0.618</v>
      </c>
    </row>
    <row r="28" customFormat="false" ht="14.25" hidden="false" customHeight="false" outlineLevel="0" collapsed="false">
      <c r="B28" s="9" t="s">
        <v>17</v>
      </c>
      <c r="C28" s="1" t="n">
        <v>-1</v>
      </c>
      <c r="D28" s="2" t="n">
        <v>-1</v>
      </c>
      <c r="E28" s="2" t="n">
        <v>-1</v>
      </c>
      <c r="F28" s="2" t="n">
        <v>-1</v>
      </c>
      <c r="G28" s="2" t="n">
        <v>-1</v>
      </c>
      <c r="H28" s="3" t="n">
        <v>0.71</v>
      </c>
    </row>
    <row r="29" customFormat="false" ht="14.25" hidden="false" customHeight="false" outlineLevel="0" collapsed="false">
      <c r="B29" s="9" t="s">
        <v>18</v>
      </c>
      <c r="C29" s="1" t="n">
        <v>617</v>
      </c>
      <c r="D29" s="2" t="n">
        <v>3586270</v>
      </c>
      <c r="E29" s="2" t="n">
        <v>5652912</v>
      </c>
      <c r="F29" s="2" t="n">
        <v>5812</v>
      </c>
      <c r="G29" s="2" t="n">
        <v>9162</v>
      </c>
      <c r="H29" s="3" t="n">
        <v>0.634</v>
      </c>
    </row>
    <row r="30" customFormat="false" ht="14.25" hidden="false" customHeight="false" outlineLevel="0" collapsed="false">
      <c r="B30" s="9" t="s">
        <v>19</v>
      </c>
      <c r="C30" s="1" t="n">
        <v>867</v>
      </c>
      <c r="D30" s="2" t="n">
        <v>3844827</v>
      </c>
      <c r="E30" s="2" t="n">
        <v>6360901</v>
      </c>
      <c r="F30" s="2" t="n">
        <v>4435</v>
      </c>
      <c r="G30" s="2" t="n">
        <v>7337</v>
      </c>
      <c r="H30" s="3" t="n">
        <v>0.604</v>
      </c>
    </row>
    <row r="31" customFormat="false" ht="14.25" hidden="false" customHeight="false" outlineLevel="0" collapsed="false">
      <c r="B31" s="9" t="s">
        <v>20</v>
      </c>
      <c r="C31" s="1" t="n">
        <v>2599</v>
      </c>
      <c r="D31" s="2" t="n">
        <v>13987192</v>
      </c>
      <c r="E31" s="2" t="n">
        <v>22689433</v>
      </c>
      <c r="F31" s="2" t="n">
        <v>5382</v>
      </c>
      <c r="G31" s="2" t="n">
        <v>8730</v>
      </c>
      <c r="H31" s="3" t="n">
        <v>0.616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11</v>
      </c>
      <c r="H35" s="8" t="s">
        <v>12</v>
      </c>
    </row>
    <row r="36" customFormat="false" ht="14.25" hidden="false" customHeight="false" outlineLevel="0" collapsed="false">
      <c r="B36" s="9" t="s">
        <v>13</v>
      </c>
      <c r="C36" s="1" t="n">
        <v>-2</v>
      </c>
      <c r="D36" s="2" t="n">
        <v>-2</v>
      </c>
      <c r="E36" s="2" t="n">
        <v>-2</v>
      </c>
      <c r="F36" s="2" t="n">
        <v>-2</v>
      </c>
      <c r="G36" s="2" t="n">
        <v>-2</v>
      </c>
      <c r="H36" s="3" t="n">
        <v>0.525</v>
      </c>
    </row>
    <row r="37" customFormat="false" ht="14.25" hidden="false" customHeight="false" outlineLevel="0" collapsed="false">
      <c r="B37" s="9" t="s">
        <v>14</v>
      </c>
      <c r="C37" s="1" t="n">
        <v>321</v>
      </c>
      <c r="D37" s="2" t="n">
        <v>2107232</v>
      </c>
      <c r="E37" s="2" t="n">
        <v>3583375</v>
      </c>
      <c r="F37" s="2" t="n">
        <v>6565</v>
      </c>
      <c r="G37" s="2" t="n">
        <v>11163</v>
      </c>
      <c r="H37" s="3" t="n">
        <v>0.588</v>
      </c>
    </row>
    <row r="38" customFormat="false" ht="14.25" hidden="false" customHeight="false" outlineLevel="0" collapsed="false">
      <c r="B38" s="9" t="s">
        <v>15</v>
      </c>
      <c r="C38" s="1" t="n">
        <v>368</v>
      </c>
      <c r="D38" s="2" t="n">
        <v>5209043</v>
      </c>
      <c r="E38" s="2" t="n">
        <v>7931027</v>
      </c>
      <c r="F38" s="2" t="n">
        <v>14155</v>
      </c>
      <c r="G38" s="2" t="n">
        <v>21552</v>
      </c>
      <c r="H38" s="3" t="n">
        <v>0.657</v>
      </c>
    </row>
    <row r="39" customFormat="false" ht="14.25" hidden="false" customHeight="false" outlineLevel="0" collapsed="false">
      <c r="B39" s="9" t="s">
        <v>16</v>
      </c>
      <c r="C39" s="1" t="n">
        <v>1852</v>
      </c>
      <c r="D39" s="2" t="n">
        <v>9186732</v>
      </c>
      <c r="E39" s="2" t="n">
        <v>15449328</v>
      </c>
      <c r="F39" s="2" t="n">
        <v>4960</v>
      </c>
      <c r="G39" s="2" t="n">
        <v>8342</v>
      </c>
      <c r="H39" s="3" t="n">
        <v>0.595</v>
      </c>
    </row>
    <row r="40" customFormat="false" ht="14.25" hidden="false" customHeight="false" outlineLevel="0" collapsed="false">
      <c r="B40" s="9" t="s">
        <v>17</v>
      </c>
      <c r="C40" s="1" t="n">
        <v>-2</v>
      </c>
      <c r="D40" s="2" t="n">
        <v>-2</v>
      </c>
      <c r="E40" s="2" t="n">
        <v>-2</v>
      </c>
      <c r="F40" s="2" t="n">
        <v>-2</v>
      </c>
      <c r="G40" s="2" t="n">
        <v>-2</v>
      </c>
      <c r="H40" s="3" t="n">
        <v>0.433</v>
      </c>
    </row>
    <row r="41" customFormat="false" ht="14.25" hidden="false" customHeight="false" outlineLevel="0" collapsed="false">
      <c r="B41" s="9" t="s">
        <v>18</v>
      </c>
      <c r="C41" s="1" t="n">
        <v>1437</v>
      </c>
      <c r="D41" s="2" t="n">
        <v>18320609</v>
      </c>
      <c r="E41" s="2" t="n">
        <v>29283449</v>
      </c>
      <c r="F41" s="2" t="n">
        <v>12749</v>
      </c>
      <c r="G41" s="2" t="n">
        <v>20378</v>
      </c>
      <c r="H41" s="3" t="n">
        <v>0.626</v>
      </c>
    </row>
    <row r="42" customFormat="false" ht="14.25" hidden="false" customHeight="false" outlineLevel="0" collapsed="false">
      <c r="B42" s="9" t="s">
        <v>19</v>
      </c>
      <c r="C42" s="1" t="n">
        <v>1284</v>
      </c>
      <c r="D42" s="2" t="n">
        <v>10166194</v>
      </c>
      <c r="E42" s="2" t="n">
        <v>17120740</v>
      </c>
      <c r="F42" s="2" t="n">
        <v>7918</v>
      </c>
      <c r="G42" s="2" t="n">
        <v>13334</v>
      </c>
      <c r="H42" s="3" t="n">
        <v>0.594</v>
      </c>
    </row>
    <row r="43" customFormat="false" ht="14.25" hidden="false" customHeight="false" outlineLevel="0" collapsed="false">
      <c r="B43" s="9" t="s">
        <v>20</v>
      </c>
      <c r="C43" s="1" t="n">
        <v>5305</v>
      </c>
      <c r="D43" s="2" t="n">
        <v>45127675</v>
      </c>
      <c r="E43" s="2" t="n">
        <v>73651263</v>
      </c>
      <c r="F43" s="2" t="n">
        <v>8507</v>
      </c>
      <c r="G43" s="2" t="n">
        <v>13883</v>
      </c>
      <c r="H43" s="3" t="n">
        <v>0.613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26</v>
      </c>
      <c r="E47" s="8" t="s">
        <v>9</v>
      </c>
      <c r="F47" s="8" t="s">
        <v>10</v>
      </c>
      <c r="G47" s="8" t="s">
        <v>11</v>
      </c>
      <c r="H47" s="8" t="s">
        <v>12</v>
      </c>
    </row>
    <row r="48" customFormat="false" ht="14.25" hidden="false" customHeight="false" outlineLevel="0" collapsed="false">
      <c r="B48" s="9" t="s">
        <v>13</v>
      </c>
      <c r="C48" s="1" t="n">
        <v>-2</v>
      </c>
      <c r="D48" s="2" t="n">
        <v>-2</v>
      </c>
      <c r="E48" s="2" t="n">
        <v>-2</v>
      </c>
      <c r="F48" s="2" t="n">
        <v>-2</v>
      </c>
      <c r="G48" s="2" t="n">
        <v>-2</v>
      </c>
      <c r="H48" s="3" t="n">
        <v>0.783</v>
      </c>
    </row>
    <row r="49" customFormat="false" ht="14.25" hidden="false" customHeight="false" outlineLevel="0" collapsed="false">
      <c r="B49" s="9" t="s">
        <v>14</v>
      </c>
      <c r="C49" s="1" t="n">
        <v>327</v>
      </c>
      <c r="D49" s="2" t="n">
        <v>19835123</v>
      </c>
      <c r="E49" s="2" t="n">
        <v>23493365</v>
      </c>
      <c r="F49" s="2" t="n">
        <v>60658</v>
      </c>
      <c r="G49" s="2" t="n">
        <v>71845</v>
      </c>
      <c r="H49" s="3" t="n">
        <v>0.844</v>
      </c>
    </row>
    <row r="50" customFormat="false" ht="14.25" hidden="false" customHeight="false" outlineLevel="0" collapsed="false">
      <c r="B50" s="9" t="s">
        <v>15</v>
      </c>
      <c r="C50" s="1" t="n">
        <v>546</v>
      </c>
      <c r="D50" s="2" t="n">
        <v>39205668</v>
      </c>
      <c r="E50" s="2" t="n">
        <v>48557936</v>
      </c>
      <c r="F50" s="2" t="n">
        <v>71805</v>
      </c>
      <c r="G50" s="2" t="n">
        <v>88934</v>
      </c>
      <c r="H50" s="3" t="n">
        <v>0.807</v>
      </c>
    </row>
    <row r="51" customFormat="false" ht="14.25" hidden="false" customHeight="false" outlineLevel="0" collapsed="false">
      <c r="B51" s="9" t="s">
        <v>16</v>
      </c>
      <c r="C51" s="1" t="n">
        <v>809</v>
      </c>
      <c r="D51" s="2" t="n">
        <v>37508749</v>
      </c>
      <c r="E51" s="2" t="n">
        <v>47065249</v>
      </c>
      <c r="F51" s="2" t="n">
        <v>46364</v>
      </c>
      <c r="G51" s="2" t="n">
        <v>58177</v>
      </c>
      <c r="H51" s="3" t="n">
        <v>0.797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0.739</v>
      </c>
    </row>
    <row r="53" customFormat="false" ht="14.25" hidden="false" customHeight="false" outlineLevel="0" collapsed="false">
      <c r="B53" s="9" t="s">
        <v>18</v>
      </c>
      <c r="C53" s="1" t="n">
        <v>2734</v>
      </c>
      <c r="D53" s="2" t="n">
        <v>244608045</v>
      </c>
      <c r="E53" s="2" t="n">
        <v>298340111</v>
      </c>
      <c r="F53" s="2" t="n">
        <v>89469</v>
      </c>
      <c r="G53" s="2" t="n">
        <v>109122</v>
      </c>
      <c r="H53" s="3" t="n">
        <v>0.82</v>
      </c>
    </row>
    <row r="54" customFormat="false" ht="14.25" hidden="false" customHeight="false" outlineLevel="0" collapsed="false">
      <c r="B54" s="9" t="s">
        <v>19</v>
      </c>
      <c r="C54" s="1" t="n">
        <v>484</v>
      </c>
      <c r="D54" s="2" t="n">
        <v>29440212</v>
      </c>
      <c r="E54" s="2" t="n">
        <v>38046112</v>
      </c>
      <c r="F54" s="2" t="n">
        <v>60827</v>
      </c>
      <c r="G54" s="2" t="n">
        <v>78608</v>
      </c>
      <c r="H54" s="3" t="n">
        <v>0.774</v>
      </c>
    </row>
    <row r="55" customFormat="false" ht="14.25" hidden="false" customHeight="false" outlineLevel="0" collapsed="false">
      <c r="B55" s="9" t="s">
        <v>20</v>
      </c>
      <c r="C55" s="1" t="n">
        <v>4938</v>
      </c>
      <c r="D55" s="2" t="n">
        <v>373264153</v>
      </c>
      <c r="E55" s="2" t="n">
        <v>458934771</v>
      </c>
      <c r="F55" s="2" t="n">
        <v>75590</v>
      </c>
      <c r="G55" s="2" t="n">
        <v>92939</v>
      </c>
      <c r="H55" s="3" t="n">
        <v>0.813</v>
      </c>
    </row>
    <row r="58" customFormat="false" ht="14.25" hidden="false" customHeight="false" outlineLevel="0" collapsed="false">
      <c r="B58" s="10" t="s">
        <v>27</v>
      </c>
    </row>
    <row r="59" customFormat="false" ht="14.25" hidden="false" customHeight="false" outlineLevel="0" collapsed="false">
      <c r="B59" s="10" t="s">
        <v>28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0">
      <formula>MOD(ROW(), 2)=1</formula>
    </cfRule>
    <cfRule type="expression" priority="3" aboveAverage="0" equalAverage="0" bottom="0" percent="0" rank="0" text="" dxfId="1">
      <formula>MOD(ROW(), 2)=0</formula>
    </cfRule>
    <cfRule type="cellIs" priority="4" operator="equal" aboveAverage="0" equalAverage="0" bottom="0" percent="0" rank="0" text="" dxfId="2">
      <formula>-2</formula>
    </cfRule>
    <cfRule type="cellIs" priority="5" operator="equal" aboveAverage="0" equalAverage="0" bottom="0" percent="0" rank="0" text="" dxfId="3">
      <formula>-1</formula>
    </cfRule>
  </conditionalFormatting>
  <conditionalFormatting sqref="B19:I20">
    <cfRule type="expression" priority="6" aboveAverage="0" equalAverage="0" bottom="0" percent="0" rank="0" text="" dxfId="4">
      <formula>1</formula>
    </cfRule>
  </conditionalFormatting>
  <conditionalFormatting sqref="B24:H31">
    <cfRule type="expression" priority="7" aboveAverage="0" equalAverage="0" bottom="0" percent="0" rank="0" text="" dxfId="5">
      <formula>MOD(ROW(), 2)=1</formula>
    </cfRule>
    <cfRule type="expression" priority="8" aboveAverage="0" equalAverage="0" bottom="0" percent="0" rank="0" text="" dxfId="6">
      <formula>MOD(ROW(), 2)=0</formula>
    </cfRule>
    <cfRule type="cellIs" priority="9" operator="equal" aboveAverage="0" equalAverage="0" bottom="0" percent="0" rank="0" text="" dxfId="7">
      <formula>-2</formula>
    </cfRule>
    <cfRule type="cellIs" priority="10" operator="equal" aboveAverage="0" equalAverage="0" bottom="0" percent="0" rank="0" text="" dxfId="8">
      <formula>-1</formula>
    </cfRule>
  </conditionalFormatting>
  <conditionalFormatting sqref="B31:I32">
    <cfRule type="expression" priority="11" aboveAverage="0" equalAverage="0" bottom="0" percent="0" rank="0" text="" dxfId="9">
      <formula>1</formula>
    </cfRule>
  </conditionalFormatting>
  <conditionalFormatting sqref="B36:H43">
    <cfRule type="expression" priority="12" aboveAverage="0" equalAverage="0" bottom="0" percent="0" rank="0" text="" dxfId="10">
      <formula>MOD(ROW(), 2)=1</formula>
    </cfRule>
    <cfRule type="expression" priority="13" aboveAverage="0" equalAverage="0" bottom="0" percent="0" rank="0" text="" dxfId="11">
      <formula>MOD(ROW(), 2)=0</formula>
    </cfRule>
    <cfRule type="cellIs" priority="14" operator="equal" aboveAverage="0" equalAverage="0" bottom="0" percent="0" rank="0" text="" dxfId="12">
      <formula>-2</formula>
    </cfRule>
    <cfRule type="cellIs" priority="15" operator="equal" aboveAverage="0" equalAverage="0" bottom="0" percent="0" rank="0" text="" dxfId="13">
      <formula>-1</formula>
    </cfRule>
  </conditionalFormatting>
  <conditionalFormatting sqref="B43:I44">
    <cfRule type="expression" priority="16" aboveAverage="0" equalAverage="0" bottom="0" percent="0" rank="0" text="" dxfId="14">
      <formula>1</formula>
    </cfRule>
  </conditionalFormatting>
  <conditionalFormatting sqref="B48:H55">
    <cfRule type="expression" priority="17" aboveAverage="0" equalAverage="0" bottom="0" percent="0" rank="0" text="" dxfId="15">
      <formula>MOD(ROW(), 2)=1</formula>
    </cfRule>
    <cfRule type="expression" priority="18" aboveAverage="0" equalAverage="0" bottom="0" percent="0" rank="0" text="" dxfId="16">
      <formula>MOD(ROW(), 2)=0</formula>
    </cfRule>
    <cfRule type="cellIs" priority="19" operator="equal" aboveAverage="0" equalAverage="0" bottom="0" percent="0" rank="0" text="" dxfId="17">
      <formula>-2</formula>
    </cfRule>
    <cfRule type="cellIs" priority="20" operator="equal" aboveAverage="0" equalAverage="0" bottom="0" percent="0" rank="0" text="" dxfId="18">
      <formula>-1</formula>
    </cfRule>
  </conditionalFormatting>
  <conditionalFormatting sqref="B55:I56">
    <cfRule type="expression" priority="21" aboveAverage="0" equalAverage="0" bottom="0" percent="0" rank="0" text="" dxfId="1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BF8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9" activeCellId="0" sqref="B5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71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43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0.5</v>
      </c>
    </row>
    <row r="13" customFormat="false" ht="14.25" hidden="false" customHeight="false" outlineLevel="0" collapsed="false">
      <c r="B13" s="9" t="s">
        <v>14</v>
      </c>
      <c r="C13" s="1" t="n">
        <v>17</v>
      </c>
      <c r="D13" s="2" t="n">
        <v>12366</v>
      </c>
      <c r="E13" s="2" t="n">
        <v>14216</v>
      </c>
      <c r="F13" s="2" t="n">
        <v>727</v>
      </c>
      <c r="G13" s="2" t="n">
        <v>836</v>
      </c>
      <c r="H13" s="3" t="n">
        <v>0.87</v>
      </c>
    </row>
    <row r="14" customFormat="false" ht="14.25" hidden="false" customHeight="false" outlineLevel="0" collapsed="false">
      <c r="B14" s="9" t="s">
        <v>15</v>
      </c>
      <c r="C14" s="1" t="n">
        <v>21</v>
      </c>
      <c r="D14" s="2" t="n">
        <v>16594</v>
      </c>
      <c r="E14" s="2" t="n">
        <v>21531</v>
      </c>
      <c r="F14" s="2" t="n">
        <v>790</v>
      </c>
      <c r="G14" s="2" t="n">
        <v>1025</v>
      </c>
      <c r="H14" s="3" t="n">
        <v>0.771</v>
      </c>
    </row>
    <row r="15" customFormat="false" ht="14.25" hidden="false" customHeight="false" outlineLevel="0" collapsed="false">
      <c r="B15" s="9" t="s">
        <v>16</v>
      </c>
      <c r="C15" s="1" t="n">
        <v>18</v>
      </c>
      <c r="D15" s="2" t="n">
        <v>18379</v>
      </c>
      <c r="E15" s="2" t="n">
        <v>20296</v>
      </c>
      <c r="F15" s="2" t="n">
        <v>1021</v>
      </c>
      <c r="G15" s="2" t="n">
        <v>1128</v>
      </c>
      <c r="H15" s="3" t="n">
        <v>0.906</v>
      </c>
    </row>
    <row r="16" customFormat="false" ht="14.25" hidden="false" customHeight="false" outlineLevel="0" collapsed="false">
      <c r="B16" s="9" t="s">
        <v>17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1</v>
      </c>
    </row>
    <row r="17" customFormat="false" ht="14.25" hidden="false" customHeight="false" outlineLevel="0" collapsed="false">
      <c r="B17" s="9" t="s">
        <v>18</v>
      </c>
      <c r="C17" s="1" t="n">
        <v>111</v>
      </c>
      <c r="D17" s="2" t="n">
        <v>88229</v>
      </c>
      <c r="E17" s="2" t="n">
        <v>108647</v>
      </c>
      <c r="F17" s="2" t="n">
        <v>795</v>
      </c>
      <c r="G17" s="2" t="n">
        <v>979</v>
      </c>
      <c r="H17" s="3" t="n">
        <v>0.812</v>
      </c>
    </row>
    <row r="18" customFormat="false" ht="14.25" hidden="false" customHeight="false" outlineLevel="0" collapsed="false">
      <c r="B18" s="9" t="s">
        <v>19</v>
      </c>
      <c r="C18" s="1" t="n">
        <v>20</v>
      </c>
      <c r="D18" s="2" t="n">
        <v>14450</v>
      </c>
      <c r="E18" s="2" t="n">
        <v>28525</v>
      </c>
      <c r="F18" s="2" t="n">
        <v>722</v>
      </c>
      <c r="G18" s="2" t="n">
        <v>1426</v>
      </c>
      <c r="H18" s="3" t="n">
        <v>0.507</v>
      </c>
    </row>
    <row r="19" customFormat="false" ht="14.25" hidden="false" customHeight="false" outlineLevel="0" collapsed="false">
      <c r="B19" s="9" t="s">
        <v>20</v>
      </c>
      <c r="C19" s="1" t="n">
        <v>189</v>
      </c>
      <c r="D19" s="2" t="n">
        <v>151206</v>
      </c>
      <c r="E19" s="2" t="n">
        <v>194801</v>
      </c>
      <c r="F19" s="2" t="n">
        <v>800</v>
      </c>
      <c r="G19" s="2" t="n">
        <v>1031</v>
      </c>
      <c r="H19" s="3" t="n">
        <v>0.776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8</v>
      </c>
      <c r="E23" s="8" t="s">
        <v>9</v>
      </c>
      <c r="F23" s="8" t="s">
        <v>10</v>
      </c>
      <c r="G23" s="8" t="s">
        <v>43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43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0.706</v>
      </c>
    </row>
    <row r="38" customFormat="false" ht="14.25" hidden="false" customHeight="false" outlineLevel="0" collapsed="false">
      <c r="B38" s="9" t="s">
        <v>15</v>
      </c>
      <c r="C38" s="1" t="n">
        <v>-1</v>
      </c>
      <c r="D38" s="2" t="n">
        <v>-1</v>
      </c>
      <c r="E38" s="2" t="n">
        <v>-1</v>
      </c>
      <c r="F38" s="2" t="n">
        <v>-1</v>
      </c>
      <c r="G38" s="2" t="n">
        <v>-1</v>
      </c>
      <c r="H38" s="3" t="n">
        <v>0.686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0.707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42</v>
      </c>
      <c r="D41" s="2" t="n">
        <v>30594</v>
      </c>
      <c r="E41" s="2" t="n">
        <v>38553</v>
      </c>
      <c r="F41" s="2" t="n">
        <v>728</v>
      </c>
      <c r="G41" s="2" t="n">
        <v>918</v>
      </c>
      <c r="H41" s="3" t="n">
        <v>0.794</v>
      </c>
    </row>
    <row r="42" customFormat="false" ht="14.25" hidden="false" customHeight="false" outlineLevel="0" collapsed="false">
      <c r="B42" s="9" t="s">
        <v>19</v>
      </c>
      <c r="C42" s="1" t="n">
        <v>-2</v>
      </c>
      <c r="D42" s="2" t="n">
        <v>-2</v>
      </c>
      <c r="E42" s="2" t="n">
        <v>-2</v>
      </c>
      <c r="F42" s="2" t="n">
        <v>-2</v>
      </c>
      <c r="G42" s="2" t="n">
        <v>-2</v>
      </c>
      <c r="H42" s="3" t="n">
        <v>0.571</v>
      </c>
    </row>
    <row r="43" customFormat="false" ht="14.25" hidden="false" customHeight="false" outlineLevel="0" collapsed="false">
      <c r="B43" s="9" t="s">
        <v>20</v>
      </c>
      <c r="C43" s="1" t="n">
        <v>70</v>
      </c>
      <c r="D43" s="2" t="n">
        <v>51070</v>
      </c>
      <c r="E43" s="2" t="n">
        <v>70494</v>
      </c>
      <c r="F43" s="2" t="n">
        <v>730</v>
      </c>
      <c r="G43" s="2" t="n">
        <v>1007</v>
      </c>
      <c r="H43" s="3" t="n">
        <v>0.724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43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0.5</v>
      </c>
    </row>
    <row r="49" customFormat="false" ht="14.25" hidden="false" customHeight="false" outlineLevel="0" collapsed="false">
      <c r="B49" s="9" t="s">
        <v>14</v>
      </c>
      <c r="C49" s="1" t="n">
        <v>-2</v>
      </c>
      <c r="D49" s="2" t="n">
        <v>-2</v>
      </c>
      <c r="E49" s="2" t="n">
        <v>-2</v>
      </c>
      <c r="F49" s="2" t="n">
        <v>-2</v>
      </c>
      <c r="G49" s="2" t="n">
        <v>-2</v>
      </c>
      <c r="H49" s="3" t="n">
        <v>1</v>
      </c>
    </row>
    <row r="50" customFormat="false" ht="14.25" hidden="false" customHeight="false" outlineLevel="0" collapsed="false">
      <c r="B50" s="9" t="s">
        <v>15</v>
      </c>
      <c r="C50" s="1" t="n">
        <v>-2</v>
      </c>
      <c r="D50" s="2" t="n">
        <v>-2</v>
      </c>
      <c r="E50" s="2" t="n">
        <v>-2</v>
      </c>
      <c r="F50" s="2" t="n">
        <v>-2</v>
      </c>
      <c r="G50" s="2" t="n">
        <v>-2</v>
      </c>
      <c r="H50" s="3" t="n">
        <v>0.812</v>
      </c>
    </row>
    <row r="51" customFormat="false" ht="14.25" hidden="false" customHeight="false" outlineLevel="0" collapsed="false">
      <c r="B51" s="9" t="s">
        <v>16</v>
      </c>
      <c r="C51" s="1" t="n">
        <v>-2</v>
      </c>
      <c r="D51" s="2" t="n">
        <v>-2</v>
      </c>
      <c r="E51" s="2" t="n">
        <v>-2</v>
      </c>
      <c r="F51" s="2" t="n">
        <v>-2</v>
      </c>
      <c r="G51" s="2" t="n">
        <v>-2</v>
      </c>
      <c r="H51" s="3" t="n">
        <v>0.959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1</v>
      </c>
    </row>
    <row r="53" customFormat="false" ht="14.25" hidden="false" customHeight="false" outlineLevel="0" collapsed="false">
      <c r="B53" s="9" t="s">
        <v>18</v>
      </c>
      <c r="C53" s="1" t="n">
        <v>69</v>
      </c>
      <c r="D53" s="2" t="n">
        <v>57634</v>
      </c>
      <c r="E53" s="2" t="n">
        <v>70094</v>
      </c>
      <c r="F53" s="2" t="n">
        <v>835</v>
      </c>
      <c r="G53" s="2" t="n">
        <v>1016</v>
      </c>
      <c r="H53" s="3" t="n">
        <v>0.822</v>
      </c>
    </row>
    <row r="54" customFormat="false" ht="14.25" hidden="false" customHeight="false" outlineLevel="0" collapsed="false">
      <c r="B54" s="9" t="s">
        <v>19</v>
      </c>
      <c r="C54" s="1" t="n">
        <v>-1</v>
      </c>
      <c r="D54" s="2" t="n">
        <v>-1</v>
      </c>
      <c r="E54" s="2" t="n">
        <v>-1</v>
      </c>
      <c r="F54" s="2" t="n">
        <v>-1</v>
      </c>
      <c r="G54" s="2" t="n">
        <v>-1</v>
      </c>
      <c r="H54" s="3" t="n">
        <v>0.442</v>
      </c>
    </row>
    <row r="55" customFormat="false" ht="14.25" hidden="false" customHeight="false" outlineLevel="0" collapsed="false">
      <c r="B55" s="9" t="s">
        <v>20</v>
      </c>
      <c r="C55" s="1" t="n">
        <v>119</v>
      </c>
      <c r="D55" s="2" t="n">
        <v>100136</v>
      </c>
      <c r="E55" s="2" t="n">
        <v>124306</v>
      </c>
      <c r="F55" s="2" t="n">
        <v>841</v>
      </c>
      <c r="G55" s="2" t="n">
        <v>1045</v>
      </c>
      <c r="H55" s="3" t="n">
        <v>0.806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172">
      <formula>MOD(ROW(), 2)=1</formula>
    </cfRule>
    <cfRule type="expression" priority="3" aboveAverage="0" equalAverage="0" bottom="0" percent="0" rank="0" text="" dxfId="173">
      <formula>MOD(ROW(), 2)=0</formula>
    </cfRule>
    <cfRule type="cellIs" priority="4" operator="equal" aboveAverage="0" equalAverage="0" bottom="0" percent="0" rank="0" text="" dxfId="174">
      <formula>-2</formula>
    </cfRule>
    <cfRule type="cellIs" priority="5" operator="equal" aboveAverage="0" equalAverage="0" bottom="0" percent="0" rank="0" text="" dxfId="175">
      <formula>-1</formula>
    </cfRule>
  </conditionalFormatting>
  <conditionalFormatting sqref="B19:I20">
    <cfRule type="expression" priority="6" aboveAverage="0" equalAverage="0" bottom="0" percent="0" rank="0" text="" dxfId="176">
      <formula>1</formula>
    </cfRule>
  </conditionalFormatting>
  <conditionalFormatting sqref="B24:H31">
    <cfRule type="expression" priority="7" aboveAverage="0" equalAverage="0" bottom="0" percent="0" rank="0" text="" dxfId="177">
      <formula>MOD(ROW(), 2)=1</formula>
    </cfRule>
    <cfRule type="expression" priority="8" aboveAverage="0" equalAverage="0" bottom="0" percent="0" rank="0" text="" dxfId="178">
      <formula>MOD(ROW(), 2)=0</formula>
    </cfRule>
    <cfRule type="cellIs" priority="9" operator="equal" aboveAverage="0" equalAverage="0" bottom="0" percent="0" rank="0" text="" dxfId="179">
      <formula>-2</formula>
    </cfRule>
    <cfRule type="cellIs" priority="10" operator="equal" aboveAverage="0" equalAverage="0" bottom="0" percent="0" rank="0" text="" dxfId="180">
      <formula>-1</formula>
    </cfRule>
  </conditionalFormatting>
  <conditionalFormatting sqref="B31:I32">
    <cfRule type="expression" priority="11" aboveAverage="0" equalAverage="0" bottom="0" percent="0" rank="0" text="" dxfId="181">
      <formula>1</formula>
    </cfRule>
  </conditionalFormatting>
  <conditionalFormatting sqref="B36:H43">
    <cfRule type="expression" priority="12" aboveAverage="0" equalAverage="0" bottom="0" percent="0" rank="0" text="" dxfId="182">
      <formula>MOD(ROW(), 2)=1</formula>
    </cfRule>
    <cfRule type="expression" priority="13" aboveAverage="0" equalAverage="0" bottom="0" percent="0" rank="0" text="" dxfId="183">
      <formula>MOD(ROW(), 2)=0</formula>
    </cfRule>
    <cfRule type="cellIs" priority="14" operator="equal" aboveAverage="0" equalAverage="0" bottom="0" percent="0" rank="0" text="" dxfId="184">
      <formula>-2</formula>
    </cfRule>
    <cfRule type="cellIs" priority="15" operator="equal" aboveAverage="0" equalAverage="0" bottom="0" percent="0" rank="0" text="" dxfId="185">
      <formula>-1</formula>
    </cfRule>
  </conditionalFormatting>
  <conditionalFormatting sqref="B43:I44">
    <cfRule type="expression" priority="16" aboveAverage="0" equalAverage="0" bottom="0" percent="0" rank="0" text="" dxfId="186">
      <formula>1</formula>
    </cfRule>
  </conditionalFormatting>
  <conditionalFormatting sqref="B48:H55">
    <cfRule type="expression" priority="17" aboveAverage="0" equalAverage="0" bottom="0" percent="0" rank="0" text="" dxfId="187">
      <formula>MOD(ROW(), 2)=1</formula>
    </cfRule>
    <cfRule type="expression" priority="18" aboveAverage="0" equalAverage="0" bottom="0" percent="0" rank="0" text="" dxfId="188">
      <formula>MOD(ROW(), 2)=0</formula>
    </cfRule>
    <cfRule type="cellIs" priority="19" operator="equal" aboveAverage="0" equalAverage="0" bottom="0" percent="0" rank="0" text="" dxfId="189">
      <formula>-2</formula>
    </cfRule>
    <cfRule type="cellIs" priority="20" operator="equal" aboveAverage="0" equalAverage="0" bottom="0" percent="0" rank="0" text="" dxfId="190">
      <formula>-1</formula>
    </cfRule>
  </conditionalFormatting>
  <conditionalFormatting sqref="B55:I56">
    <cfRule type="expression" priority="21" aboveAverage="0" equalAverage="0" bottom="0" percent="0" rank="0" text="" dxfId="1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BF8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59" activeCellId="0" sqref="B5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72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15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16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3" t="n">
        <v>0</v>
      </c>
    </row>
    <row r="18" customFormat="false" ht="14.25" hidden="false" customHeight="false" outlineLevel="0" collapsed="false">
      <c r="B18" s="9" t="s">
        <v>19</v>
      </c>
      <c r="C18" s="1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3" t="n">
        <v>0</v>
      </c>
    </row>
    <row r="19" customFormat="false" ht="14.25" hidden="false" customHeight="false" outlineLevel="0" collapsed="false">
      <c r="B19" s="9" t="s">
        <v>20</v>
      </c>
      <c r="C19" s="1" t="n">
        <v>0</v>
      </c>
      <c r="D19" s="2" t="n">
        <v>0</v>
      </c>
      <c r="E19" s="2" t="n">
        <v>0</v>
      </c>
      <c r="F19" s="2" t="n">
        <v>0</v>
      </c>
      <c r="G19" s="2" t="n">
        <v>0</v>
      </c>
      <c r="H19" s="3" t="n">
        <v>0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8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3" t="n">
        <v>0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0</v>
      </c>
      <c r="D50" s="2" t="n">
        <v>0</v>
      </c>
      <c r="E50" s="2" t="n">
        <v>0</v>
      </c>
      <c r="F50" s="2" t="n">
        <v>0</v>
      </c>
      <c r="G50" s="2" t="n">
        <v>0</v>
      </c>
      <c r="H50" s="3" t="n">
        <v>0</v>
      </c>
    </row>
    <row r="51" customFormat="false" ht="14.25" hidden="false" customHeight="false" outlineLevel="0" collapsed="false">
      <c r="B51" s="9" t="s">
        <v>16</v>
      </c>
      <c r="C51" s="1" t="n">
        <v>0</v>
      </c>
      <c r="D51" s="2" t="n">
        <v>0</v>
      </c>
      <c r="E51" s="2" t="n">
        <v>0</v>
      </c>
      <c r="F51" s="2" t="n">
        <v>0</v>
      </c>
      <c r="G51" s="2" t="n">
        <v>0</v>
      </c>
      <c r="H51" s="3" t="n">
        <v>0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0</v>
      </c>
      <c r="D53" s="2" t="n">
        <v>0</v>
      </c>
      <c r="E53" s="2" t="n">
        <v>0</v>
      </c>
      <c r="F53" s="2" t="n">
        <v>0</v>
      </c>
      <c r="G53" s="2" t="n">
        <v>0</v>
      </c>
      <c r="H53" s="3" t="n">
        <v>0</v>
      </c>
    </row>
    <row r="54" customFormat="false" ht="14.25" hidden="false" customHeight="false" outlineLevel="0" collapsed="false">
      <c r="B54" s="9" t="s">
        <v>19</v>
      </c>
      <c r="C54" s="1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3" t="n">
        <v>0</v>
      </c>
    </row>
    <row r="55" customFormat="false" ht="14.25" hidden="false" customHeight="false" outlineLevel="0" collapsed="false">
      <c r="B55" s="9" t="s">
        <v>20</v>
      </c>
      <c r="C55" s="1" t="n">
        <v>0</v>
      </c>
      <c r="D55" s="2" t="n">
        <v>0</v>
      </c>
      <c r="E55" s="2" t="n">
        <v>0</v>
      </c>
      <c r="F55" s="2" t="n">
        <v>0</v>
      </c>
      <c r="G55" s="2" t="n">
        <v>0</v>
      </c>
      <c r="H55" s="3" t="n">
        <v>0</v>
      </c>
    </row>
    <row r="58" customFormat="false" ht="14.25" hidden="false" customHeight="false" outlineLevel="0" collapsed="false">
      <c r="B58" s="10" t="s">
        <v>27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192">
      <formula>MOD(ROW(), 2)=1</formula>
    </cfRule>
    <cfRule type="expression" priority="3" aboveAverage="0" equalAverage="0" bottom="0" percent="0" rank="0" text="" dxfId="193">
      <formula>MOD(ROW(), 2)=0</formula>
    </cfRule>
    <cfRule type="cellIs" priority="4" operator="equal" aboveAverage="0" equalAverage="0" bottom="0" percent="0" rank="0" text="" dxfId="194">
      <formula>-2</formula>
    </cfRule>
    <cfRule type="cellIs" priority="5" operator="equal" aboveAverage="0" equalAverage="0" bottom="0" percent="0" rank="0" text="" dxfId="195">
      <formula>-1</formula>
    </cfRule>
  </conditionalFormatting>
  <conditionalFormatting sqref="B19:I20">
    <cfRule type="expression" priority="6" aboveAverage="0" equalAverage="0" bottom="0" percent="0" rank="0" text="" dxfId="196">
      <formula>1</formula>
    </cfRule>
  </conditionalFormatting>
  <conditionalFormatting sqref="B24:H31">
    <cfRule type="expression" priority="7" aboveAverage="0" equalAverage="0" bottom="0" percent="0" rank="0" text="" dxfId="197">
      <formula>MOD(ROW(), 2)=1</formula>
    </cfRule>
    <cfRule type="expression" priority="8" aboveAverage="0" equalAverage="0" bottom="0" percent="0" rank="0" text="" dxfId="198">
      <formula>MOD(ROW(), 2)=0</formula>
    </cfRule>
    <cfRule type="cellIs" priority="9" operator="equal" aboveAverage="0" equalAverage="0" bottom="0" percent="0" rank="0" text="" dxfId="199">
      <formula>-2</formula>
    </cfRule>
    <cfRule type="cellIs" priority="10" operator="equal" aboveAverage="0" equalAverage="0" bottom="0" percent="0" rank="0" text="" dxfId="200">
      <formula>-1</formula>
    </cfRule>
  </conditionalFormatting>
  <conditionalFormatting sqref="B31:I32">
    <cfRule type="expression" priority="11" aboveAverage="0" equalAverage="0" bottom="0" percent="0" rank="0" text="" dxfId="201">
      <formula>1</formula>
    </cfRule>
  </conditionalFormatting>
  <conditionalFormatting sqref="B36:H43">
    <cfRule type="expression" priority="12" aboveAverage="0" equalAverage="0" bottom="0" percent="0" rank="0" text="" dxfId="202">
      <formula>MOD(ROW(), 2)=1</formula>
    </cfRule>
    <cfRule type="expression" priority="13" aboveAverage="0" equalAverage="0" bottom="0" percent="0" rank="0" text="" dxfId="203">
      <formula>MOD(ROW(), 2)=0</formula>
    </cfRule>
    <cfRule type="cellIs" priority="14" operator="equal" aboveAverage="0" equalAverage="0" bottom="0" percent="0" rank="0" text="" dxfId="204">
      <formula>-2</formula>
    </cfRule>
    <cfRule type="cellIs" priority="15" operator="equal" aboveAverage="0" equalAverage="0" bottom="0" percent="0" rank="0" text="" dxfId="205">
      <formula>-1</formula>
    </cfRule>
  </conditionalFormatting>
  <conditionalFormatting sqref="B43:I44">
    <cfRule type="expression" priority="16" aboveAverage="0" equalAverage="0" bottom="0" percent="0" rank="0" text="" dxfId="206">
      <formula>1</formula>
    </cfRule>
  </conditionalFormatting>
  <conditionalFormatting sqref="B48:H55">
    <cfRule type="expression" priority="17" aboveAverage="0" equalAverage="0" bottom="0" percent="0" rank="0" text="" dxfId="207">
      <formula>MOD(ROW(), 2)=1</formula>
    </cfRule>
    <cfRule type="expression" priority="18" aboveAverage="0" equalAverage="0" bottom="0" percent="0" rank="0" text="" dxfId="208">
      <formula>MOD(ROW(), 2)=0</formula>
    </cfRule>
    <cfRule type="cellIs" priority="19" operator="equal" aboveAverage="0" equalAverage="0" bottom="0" percent="0" rank="0" text="" dxfId="209">
      <formula>-2</formula>
    </cfRule>
    <cfRule type="cellIs" priority="20" operator="equal" aboveAverage="0" equalAverage="0" bottom="0" percent="0" rank="0" text="" dxfId="210">
      <formula>-1</formula>
    </cfRule>
  </conditionalFormatting>
  <conditionalFormatting sqref="B55:I56">
    <cfRule type="expression" priority="21" aboveAverage="0" equalAverage="0" bottom="0" percent="0" rank="0" text="" dxfId="2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BF8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6" activeCellId="0" sqref="F5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74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0.124</v>
      </c>
    </row>
    <row r="14" customFormat="false" ht="14.25" hidden="false" customHeight="false" outlineLevel="0" collapsed="false">
      <c r="B14" s="9" t="s">
        <v>15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16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0.96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34</v>
      </c>
      <c r="D17" s="2" t="n">
        <v>56010</v>
      </c>
      <c r="E17" s="2" t="n">
        <v>68265</v>
      </c>
      <c r="F17" s="2" t="n">
        <v>1647</v>
      </c>
      <c r="G17" s="2" t="n">
        <v>2008</v>
      </c>
      <c r="H17" s="3" t="n">
        <v>0.82</v>
      </c>
    </row>
    <row r="18" customFormat="false" ht="14.25" hidden="false" customHeight="false" outlineLevel="0" collapsed="false">
      <c r="B18" s="9" t="s">
        <v>19</v>
      </c>
      <c r="C18" s="1" t="n">
        <v>-1</v>
      </c>
      <c r="D18" s="2" t="n">
        <v>-1</v>
      </c>
      <c r="E18" s="2" t="n">
        <v>-1</v>
      </c>
      <c r="F18" s="2" t="n">
        <v>-1</v>
      </c>
      <c r="G18" s="2" t="n">
        <v>-1</v>
      </c>
      <c r="H18" s="3" t="n">
        <v>0.639</v>
      </c>
    </row>
    <row r="19" customFormat="false" ht="14.25" hidden="false" customHeight="false" outlineLevel="0" collapsed="false">
      <c r="B19" s="9" t="s">
        <v>20</v>
      </c>
      <c r="C19" s="1" t="n">
        <v>48</v>
      </c>
      <c r="D19" s="2" t="n">
        <v>71150</v>
      </c>
      <c r="E19" s="2" t="n">
        <v>89405</v>
      </c>
      <c r="F19" s="2" t="n">
        <v>1482</v>
      </c>
      <c r="G19" s="2" t="n">
        <v>1863</v>
      </c>
      <c r="H19" s="3" t="n">
        <v>0.796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8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0.124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0.946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22</v>
      </c>
      <c r="D41" s="2" t="n">
        <v>36790</v>
      </c>
      <c r="E41" s="2" t="n">
        <v>47245</v>
      </c>
      <c r="F41" s="2" t="n">
        <v>1672</v>
      </c>
      <c r="G41" s="2" t="n">
        <v>2148</v>
      </c>
      <c r="H41" s="3" t="n">
        <v>0.779</v>
      </c>
    </row>
    <row r="42" customFormat="false" ht="14.25" hidden="false" customHeight="false" outlineLevel="0" collapsed="false">
      <c r="B42" s="9" t="s">
        <v>19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0.576</v>
      </c>
    </row>
    <row r="43" customFormat="false" ht="14.25" hidden="false" customHeight="false" outlineLevel="0" collapsed="false">
      <c r="B43" s="9" t="s">
        <v>20</v>
      </c>
      <c r="C43" s="1" t="n">
        <v>33</v>
      </c>
      <c r="D43" s="2" t="n">
        <v>47470</v>
      </c>
      <c r="E43" s="2" t="n">
        <v>63365</v>
      </c>
      <c r="F43" s="2" t="n">
        <v>1438</v>
      </c>
      <c r="G43" s="2" t="n">
        <v>1920</v>
      </c>
      <c r="H43" s="3" t="n">
        <v>0.749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0</v>
      </c>
      <c r="D50" s="2" t="n">
        <v>0</v>
      </c>
      <c r="E50" s="2" t="n">
        <v>0</v>
      </c>
      <c r="F50" s="2" t="n">
        <v>0</v>
      </c>
      <c r="G50" s="2" t="n">
        <v>0</v>
      </c>
      <c r="H50" s="3" t="n">
        <v>0</v>
      </c>
    </row>
    <row r="51" customFormat="false" ht="14.25" hidden="false" customHeight="false" outlineLevel="0" collapsed="false">
      <c r="B51" s="9" t="s">
        <v>16</v>
      </c>
      <c r="C51" s="1" t="n">
        <v>-1</v>
      </c>
      <c r="D51" s="2" t="n">
        <v>-1</v>
      </c>
      <c r="E51" s="2" t="n">
        <v>-1</v>
      </c>
      <c r="F51" s="2" t="n">
        <v>-1</v>
      </c>
      <c r="G51" s="2" t="n">
        <v>-1</v>
      </c>
      <c r="H51" s="3" t="n">
        <v>1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12</v>
      </c>
      <c r="D53" s="2" t="n">
        <v>19220</v>
      </c>
      <c r="E53" s="2" t="n">
        <v>21020</v>
      </c>
      <c r="F53" s="2" t="n">
        <v>1602</v>
      </c>
      <c r="G53" s="2" t="n">
        <v>1752</v>
      </c>
      <c r="H53" s="3" t="n">
        <v>0.914</v>
      </c>
    </row>
    <row r="54" customFormat="false" ht="14.25" hidden="false" customHeight="false" outlineLevel="0" collapsed="false">
      <c r="B54" s="9" t="s">
        <v>19</v>
      </c>
      <c r="C54" s="1" t="n">
        <v>-1</v>
      </c>
      <c r="D54" s="2" t="n">
        <v>-1</v>
      </c>
      <c r="E54" s="2" t="n">
        <v>-1</v>
      </c>
      <c r="F54" s="2" t="n">
        <v>-1</v>
      </c>
      <c r="G54" s="2" t="n">
        <v>-1</v>
      </c>
      <c r="H54" s="3" t="n">
        <v>0.826</v>
      </c>
    </row>
    <row r="55" customFormat="false" ht="14.25" hidden="false" customHeight="false" outlineLevel="0" collapsed="false">
      <c r="B55" s="9" t="s">
        <v>20</v>
      </c>
      <c r="C55" s="1" t="n">
        <v>15</v>
      </c>
      <c r="D55" s="2" t="n">
        <v>23680</v>
      </c>
      <c r="E55" s="2" t="n">
        <v>26040</v>
      </c>
      <c r="F55" s="2" t="n">
        <v>1579</v>
      </c>
      <c r="G55" s="2" t="n">
        <v>1736</v>
      </c>
      <c r="H55" s="3" t="n">
        <v>0.909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67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212">
      <formula>MOD(ROW(), 2)=1</formula>
    </cfRule>
    <cfRule type="expression" priority="3" aboveAverage="0" equalAverage="0" bottom="0" percent="0" rank="0" text="" dxfId="213">
      <formula>MOD(ROW(), 2)=0</formula>
    </cfRule>
    <cfRule type="cellIs" priority="4" operator="equal" aboveAverage="0" equalAverage="0" bottom="0" percent="0" rank="0" text="" dxfId="214">
      <formula>-2</formula>
    </cfRule>
    <cfRule type="cellIs" priority="5" operator="equal" aboveAverage="0" equalAverage="0" bottom="0" percent="0" rank="0" text="" dxfId="215">
      <formula>-1</formula>
    </cfRule>
  </conditionalFormatting>
  <conditionalFormatting sqref="B19:I20">
    <cfRule type="expression" priority="6" aboveAverage="0" equalAverage="0" bottom="0" percent="0" rank="0" text="" dxfId="216">
      <formula>1</formula>
    </cfRule>
  </conditionalFormatting>
  <conditionalFormatting sqref="B24:H31">
    <cfRule type="expression" priority="7" aboveAverage="0" equalAverage="0" bottom="0" percent="0" rank="0" text="" dxfId="217">
      <formula>MOD(ROW(), 2)=1</formula>
    </cfRule>
    <cfRule type="expression" priority="8" aboveAverage="0" equalAverage="0" bottom="0" percent="0" rank="0" text="" dxfId="218">
      <formula>MOD(ROW(), 2)=0</formula>
    </cfRule>
    <cfRule type="cellIs" priority="9" operator="equal" aboveAverage="0" equalAverage="0" bottom="0" percent="0" rank="0" text="" dxfId="219">
      <formula>-2</formula>
    </cfRule>
    <cfRule type="cellIs" priority="10" operator="equal" aboveAverage="0" equalAverage="0" bottom="0" percent="0" rank="0" text="" dxfId="220">
      <formula>-1</formula>
    </cfRule>
  </conditionalFormatting>
  <conditionalFormatting sqref="B31:I32">
    <cfRule type="expression" priority="11" aboveAverage="0" equalAverage="0" bottom="0" percent="0" rank="0" text="" dxfId="221">
      <formula>1</formula>
    </cfRule>
  </conditionalFormatting>
  <conditionalFormatting sqref="B36:H43">
    <cfRule type="expression" priority="12" aboveAverage="0" equalAverage="0" bottom="0" percent="0" rank="0" text="" dxfId="222">
      <formula>MOD(ROW(), 2)=1</formula>
    </cfRule>
    <cfRule type="expression" priority="13" aboveAverage="0" equalAverage="0" bottom="0" percent="0" rank="0" text="" dxfId="223">
      <formula>MOD(ROW(), 2)=0</formula>
    </cfRule>
    <cfRule type="cellIs" priority="14" operator="equal" aboveAverage="0" equalAverage="0" bottom="0" percent="0" rank="0" text="" dxfId="224">
      <formula>-2</formula>
    </cfRule>
    <cfRule type="cellIs" priority="15" operator="equal" aboveAverage="0" equalAverage="0" bottom="0" percent="0" rank="0" text="" dxfId="225">
      <formula>-1</formula>
    </cfRule>
  </conditionalFormatting>
  <conditionalFormatting sqref="B43:I44">
    <cfRule type="expression" priority="16" aboveAverage="0" equalAverage="0" bottom="0" percent="0" rank="0" text="" dxfId="226">
      <formula>1</formula>
    </cfRule>
  </conditionalFormatting>
  <conditionalFormatting sqref="B48:H55">
    <cfRule type="expression" priority="17" aboveAverage="0" equalAverage="0" bottom="0" percent="0" rank="0" text="" dxfId="227">
      <formula>MOD(ROW(), 2)=1</formula>
    </cfRule>
    <cfRule type="expression" priority="18" aboveAverage="0" equalAverage="0" bottom="0" percent="0" rank="0" text="" dxfId="228">
      <formula>MOD(ROW(), 2)=0</formula>
    </cfRule>
    <cfRule type="cellIs" priority="19" operator="equal" aboveAverage="0" equalAverage="0" bottom="0" percent="0" rank="0" text="" dxfId="229">
      <formula>-2</formula>
    </cfRule>
    <cfRule type="cellIs" priority="20" operator="equal" aboveAverage="0" equalAverage="0" bottom="0" percent="0" rank="0" text="" dxfId="230">
      <formula>-1</formula>
    </cfRule>
  </conditionalFormatting>
  <conditionalFormatting sqref="B55:I56">
    <cfRule type="expression" priority="21" aboveAverage="0" equalAverage="0" bottom="0" percent="0" rank="0" text="" dxfId="2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BF8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42" activeCellId="0" sqref="B42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75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2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0.589</v>
      </c>
    </row>
    <row r="13" customFormat="false" ht="14.25" hidden="false" customHeight="false" outlineLevel="0" collapsed="false">
      <c r="B13" s="9" t="s">
        <v>14</v>
      </c>
      <c r="C13" s="1" t="n">
        <v>54</v>
      </c>
      <c r="D13" s="2" t="n">
        <v>81678</v>
      </c>
      <c r="E13" s="2" t="n">
        <v>115126</v>
      </c>
      <c r="F13" s="2" t="n">
        <v>1513</v>
      </c>
      <c r="G13" s="2" t="n">
        <v>2132</v>
      </c>
      <c r="H13" s="3" t="n">
        <v>0.709</v>
      </c>
    </row>
    <row r="14" customFormat="false" ht="14.25" hidden="false" customHeight="false" outlineLevel="0" collapsed="false">
      <c r="B14" s="9" t="s">
        <v>15</v>
      </c>
      <c r="C14" s="1" t="n">
        <v>32</v>
      </c>
      <c r="D14" s="2" t="n">
        <v>133584</v>
      </c>
      <c r="E14" s="2" t="n">
        <v>197247</v>
      </c>
      <c r="F14" s="2" t="n">
        <v>4175</v>
      </c>
      <c r="G14" s="2" t="n">
        <v>6164</v>
      </c>
      <c r="H14" s="3" t="n">
        <v>0.677</v>
      </c>
    </row>
    <row r="15" customFormat="false" ht="14.25" hidden="false" customHeight="false" outlineLevel="0" collapsed="false">
      <c r="B15" s="9" t="s">
        <v>16</v>
      </c>
      <c r="C15" s="1" t="n">
        <v>132</v>
      </c>
      <c r="D15" s="2" t="n">
        <v>110823</v>
      </c>
      <c r="E15" s="2" t="n">
        <v>177922</v>
      </c>
      <c r="F15" s="2" t="n">
        <v>840</v>
      </c>
      <c r="G15" s="2" t="n">
        <v>1348</v>
      </c>
      <c r="H15" s="3" t="n">
        <v>0.623</v>
      </c>
    </row>
    <row r="16" customFormat="false" ht="14.25" hidden="false" customHeight="false" outlineLevel="0" collapsed="false">
      <c r="B16" s="9" t="s">
        <v>17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0.078</v>
      </c>
    </row>
    <row r="17" customFormat="false" ht="14.25" hidden="false" customHeight="false" outlineLevel="0" collapsed="false">
      <c r="B17" s="9" t="s">
        <v>18</v>
      </c>
      <c r="C17" s="1" t="n">
        <v>316</v>
      </c>
      <c r="D17" s="2" t="n">
        <v>761926</v>
      </c>
      <c r="E17" s="2" t="n">
        <v>1115714</v>
      </c>
      <c r="F17" s="2" t="n">
        <v>2411</v>
      </c>
      <c r="G17" s="2" t="n">
        <v>3531</v>
      </c>
      <c r="H17" s="3" t="n">
        <v>0.683</v>
      </c>
    </row>
    <row r="18" customFormat="false" ht="14.25" hidden="false" customHeight="false" outlineLevel="0" collapsed="false">
      <c r="B18" s="9" t="s">
        <v>19</v>
      </c>
      <c r="C18" s="1" t="n">
        <v>163</v>
      </c>
      <c r="D18" s="2" t="n">
        <v>177886</v>
      </c>
      <c r="E18" s="2" t="n">
        <v>278647</v>
      </c>
      <c r="F18" s="2" t="n">
        <v>1091</v>
      </c>
      <c r="G18" s="2" t="n">
        <v>1709</v>
      </c>
      <c r="H18" s="3" t="n">
        <v>0.638</v>
      </c>
    </row>
    <row r="19" customFormat="false" ht="14.25" hidden="false" customHeight="false" outlineLevel="0" collapsed="false">
      <c r="B19" s="9" t="s">
        <v>20</v>
      </c>
      <c r="C19" s="1" t="n">
        <v>702</v>
      </c>
      <c r="D19" s="2" t="n">
        <v>1270617</v>
      </c>
      <c r="E19" s="2" t="n">
        <v>1897887</v>
      </c>
      <c r="F19" s="2" t="n">
        <v>1810</v>
      </c>
      <c r="G19" s="2" t="n">
        <v>2704</v>
      </c>
      <c r="H19" s="3" t="n">
        <v>0.669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8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-1</v>
      </c>
      <c r="D29" s="2" t="n">
        <v>-1</v>
      </c>
      <c r="E29" s="2" t="n">
        <v>-1</v>
      </c>
      <c r="F29" s="2" t="n">
        <v>-1</v>
      </c>
      <c r="G29" s="2" t="n">
        <v>-1</v>
      </c>
      <c r="H29" s="3" t="n">
        <v>1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-1</v>
      </c>
      <c r="D31" s="2" t="n">
        <v>-1</v>
      </c>
      <c r="E31" s="2" t="n">
        <v>-1</v>
      </c>
      <c r="F31" s="2" t="n">
        <v>-1</v>
      </c>
      <c r="G31" s="2" t="n">
        <v>-1</v>
      </c>
      <c r="H31" s="3" t="n">
        <v>1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-1</v>
      </c>
      <c r="D36" s="2" t="n">
        <v>-1</v>
      </c>
      <c r="E36" s="2" t="n">
        <v>-1</v>
      </c>
      <c r="F36" s="2" t="n">
        <v>-1</v>
      </c>
      <c r="G36" s="2" t="n">
        <v>-1</v>
      </c>
      <c r="H36" s="3" t="n">
        <v>0.021</v>
      </c>
    </row>
    <row r="37" customFormat="false" ht="14.25" hidden="false" customHeight="false" outlineLevel="0" collapsed="false">
      <c r="B37" s="9" t="s">
        <v>14</v>
      </c>
      <c r="C37" s="1" t="n">
        <v>-2</v>
      </c>
      <c r="D37" s="2" t="n">
        <v>-2</v>
      </c>
      <c r="E37" s="2" t="n">
        <v>-2</v>
      </c>
      <c r="F37" s="2" t="n">
        <v>-2</v>
      </c>
      <c r="G37" s="2" t="n">
        <v>-2</v>
      </c>
      <c r="H37" s="3" t="n">
        <v>0.695</v>
      </c>
    </row>
    <row r="38" customFormat="false" ht="14.25" hidden="false" customHeight="false" outlineLevel="0" collapsed="false">
      <c r="B38" s="9" t="s">
        <v>15</v>
      </c>
      <c r="C38" s="1" t="n">
        <v>17</v>
      </c>
      <c r="D38" s="2" t="n">
        <v>10255</v>
      </c>
      <c r="E38" s="2" t="n">
        <v>33903</v>
      </c>
      <c r="F38" s="2" t="n">
        <v>603</v>
      </c>
      <c r="G38" s="2" t="n">
        <v>1994</v>
      </c>
      <c r="H38" s="3" t="n">
        <v>0.302</v>
      </c>
    </row>
    <row r="39" customFormat="false" ht="14.25" hidden="false" customHeight="false" outlineLevel="0" collapsed="false">
      <c r="B39" s="9" t="s">
        <v>16</v>
      </c>
      <c r="C39" s="1" t="n">
        <v>103</v>
      </c>
      <c r="D39" s="2" t="n">
        <v>80879</v>
      </c>
      <c r="E39" s="2" t="n">
        <v>135863</v>
      </c>
      <c r="F39" s="2" t="n">
        <v>785</v>
      </c>
      <c r="G39" s="2" t="n">
        <v>1319</v>
      </c>
      <c r="H39" s="3" t="n">
        <v>0.595</v>
      </c>
    </row>
    <row r="40" customFormat="false" ht="14.25" hidden="false" customHeight="false" outlineLevel="0" collapsed="false">
      <c r="B40" s="9" t="s">
        <v>17</v>
      </c>
      <c r="C40" s="1" t="n">
        <v>-1</v>
      </c>
      <c r="D40" s="2" t="n">
        <v>-1</v>
      </c>
      <c r="E40" s="2" t="n">
        <v>-1</v>
      </c>
      <c r="F40" s="2" t="n">
        <v>-1</v>
      </c>
      <c r="G40" s="2" t="n">
        <v>-1</v>
      </c>
      <c r="H40" s="3" t="n">
        <v>0.078</v>
      </c>
    </row>
    <row r="41" customFormat="false" ht="14.25" hidden="false" customHeight="false" outlineLevel="0" collapsed="false">
      <c r="B41" s="9" t="s">
        <v>18</v>
      </c>
      <c r="C41" s="1" t="n">
        <v>209</v>
      </c>
      <c r="D41" s="2" t="n">
        <v>228003</v>
      </c>
      <c r="E41" s="2" t="n">
        <v>418314</v>
      </c>
      <c r="F41" s="2" t="n">
        <v>1091</v>
      </c>
      <c r="G41" s="2" t="n">
        <v>2002</v>
      </c>
      <c r="H41" s="3" t="n">
        <v>0.545</v>
      </c>
    </row>
    <row r="42" customFormat="false" ht="14.25" hidden="false" customHeight="false" outlineLevel="0" collapsed="false">
      <c r="B42" s="9" t="s">
        <v>19</v>
      </c>
      <c r="C42" s="1" t="n">
        <v>147</v>
      </c>
      <c r="D42" s="2" t="n">
        <v>150457</v>
      </c>
      <c r="E42" s="2" t="n">
        <v>234504</v>
      </c>
      <c r="F42" s="2" t="n">
        <v>1024</v>
      </c>
      <c r="G42" s="2" t="n">
        <v>1595</v>
      </c>
      <c r="H42" s="3" t="n">
        <v>0.642</v>
      </c>
    </row>
    <row r="43" customFormat="false" ht="14.25" hidden="false" customHeight="false" outlineLevel="0" collapsed="false">
      <c r="B43" s="9" t="s">
        <v>20</v>
      </c>
      <c r="C43" s="1" t="n">
        <v>528</v>
      </c>
      <c r="D43" s="2" t="n">
        <v>543166</v>
      </c>
      <c r="E43" s="2" t="n">
        <v>936658</v>
      </c>
      <c r="F43" s="2" t="n">
        <v>1029</v>
      </c>
      <c r="G43" s="2" t="n">
        <v>1774</v>
      </c>
      <c r="H43" s="3" t="n">
        <v>0.58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0.971</v>
      </c>
    </row>
    <row r="49" customFormat="false" ht="14.25" hidden="false" customHeight="false" outlineLevel="0" collapsed="false">
      <c r="B49" s="9" t="s">
        <v>14</v>
      </c>
      <c r="C49" s="1" t="n">
        <v>-1</v>
      </c>
      <c r="D49" s="2" t="n">
        <v>-1</v>
      </c>
      <c r="E49" s="2" t="n">
        <v>-1</v>
      </c>
      <c r="F49" s="2" t="n">
        <v>-1</v>
      </c>
      <c r="G49" s="2" t="n">
        <v>-1</v>
      </c>
      <c r="H49" s="3" t="n">
        <v>0.866</v>
      </c>
    </row>
    <row r="50" customFormat="false" ht="14.25" hidden="false" customHeight="false" outlineLevel="0" collapsed="false">
      <c r="B50" s="9" t="s">
        <v>15</v>
      </c>
      <c r="C50" s="1" t="n">
        <v>15</v>
      </c>
      <c r="D50" s="2" t="n">
        <v>123330</v>
      </c>
      <c r="E50" s="2" t="n">
        <v>163344</v>
      </c>
      <c r="F50" s="2" t="n">
        <v>8222</v>
      </c>
      <c r="G50" s="2" t="n">
        <v>10890</v>
      </c>
      <c r="H50" s="3" t="n">
        <v>0.755</v>
      </c>
    </row>
    <row r="51" customFormat="false" ht="14.25" hidden="false" customHeight="false" outlineLevel="0" collapsed="false">
      <c r="B51" s="9" t="s">
        <v>16</v>
      </c>
      <c r="C51" s="1" t="n">
        <v>29</v>
      </c>
      <c r="D51" s="2" t="n">
        <v>29944</v>
      </c>
      <c r="E51" s="2" t="n">
        <v>42059</v>
      </c>
      <c r="F51" s="2" t="n">
        <v>1033</v>
      </c>
      <c r="G51" s="2" t="n">
        <v>1450</v>
      </c>
      <c r="H51" s="3" t="n">
        <v>0.712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-2</v>
      </c>
      <c r="D53" s="2" t="n">
        <v>-2</v>
      </c>
      <c r="E53" s="2" t="n">
        <v>-2</v>
      </c>
      <c r="F53" s="2" t="n">
        <v>-2</v>
      </c>
      <c r="G53" s="2" t="n">
        <v>-2</v>
      </c>
      <c r="H53" s="3" t="n">
        <v>0.766</v>
      </c>
    </row>
    <row r="54" customFormat="false" ht="14.25" hidden="false" customHeight="false" outlineLevel="0" collapsed="false">
      <c r="B54" s="9" t="s">
        <v>19</v>
      </c>
      <c r="C54" s="1" t="n">
        <v>16</v>
      </c>
      <c r="D54" s="2" t="n">
        <v>27429</v>
      </c>
      <c r="E54" s="2" t="n">
        <v>44143</v>
      </c>
      <c r="F54" s="2" t="n">
        <v>1714</v>
      </c>
      <c r="G54" s="2" t="n">
        <v>2759</v>
      </c>
      <c r="H54" s="3" t="n">
        <v>0.621</v>
      </c>
    </row>
    <row r="55" customFormat="false" ht="14.25" hidden="false" customHeight="false" outlineLevel="0" collapsed="false">
      <c r="B55" s="9" t="s">
        <v>20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0.757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232">
      <formula>MOD(ROW(), 2)=1</formula>
    </cfRule>
    <cfRule type="expression" priority="3" aboveAverage="0" equalAverage="0" bottom="0" percent="0" rank="0" text="" dxfId="233">
      <formula>MOD(ROW(), 2)=0</formula>
    </cfRule>
    <cfRule type="cellIs" priority="4" operator="equal" aboveAverage="0" equalAverage="0" bottom="0" percent="0" rank="0" text="" dxfId="234">
      <formula>-2</formula>
    </cfRule>
    <cfRule type="cellIs" priority="5" operator="equal" aboveAverage="0" equalAverage="0" bottom="0" percent="0" rank="0" text="" dxfId="235">
      <formula>-1</formula>
    </cfRule>
  </conditionalFormatting>
  <conditionalFormatting sqref="B19:I20">
    <cfRule type="expression" priority="6" aboveAverage="0" equalAverage="0" bottom="0" percent="0" rank="0" text="" dxfId="236">
      <formula>1</formula>
    </cfRule>
  </conditionalFormatting>
  <conditionalFormatting sqref="B24:H31">
    <cfRule type="expression" priority="7" aboveAverage="0" equalAverage="0" bottom="0" percent="0" rank="0" text="" dxfId="237">
      <formula>MOD(ROW(), 2)=1</formula>
    </cfRule>
    <cfRule type="expression" priority="8" aboveAverage="0" equalAverage="0" bottom="0" percent="0" rank="0" text="" dxfId="238">
      <formula>MOD(ROW(), 2)=0</formula>
    </cfRule>
    <cfRule type="cellIs" priority="9" operator="equal" aboveAverage="0" equalAverage="0" bottom="0" percent="0" rank="0" text="" dxfId="239">
      <formula>-2</formula>
    </cfRule>
    <cfRule type="cellIs" priority="10" operator="equal" aboveAverage="0" equalAverage="0" bottom="0" percent="0" rank="0" text="" dxfId="240">
      <formula>-1</formula>
    </cfRule>
  </conditionalFormatting>
  <conditionalFormatting sqref="B31:I32">
    <cfRule type="expression" priority="11" aboveAverage="0" equalAverage="0" bottom="0" percent="0" rank="0" text="" dxfId="241">
      <formula>1</formula>
    </cfRule>
  </conditionalFormatting>
  <conditionalFormatting sqref="B36:H43">
    <cfRule type="expression" priority="12" aboveAverage="0" equalAverage="0" bottom="0" percent="0" rank="0" text="" dxfId="242">
      <formula>MOD(ROW(), 2)=1</formula>
    </cfRule>
    <cfRule type="expression" priority="13" aboveAverage="0" equalAverage="0" bottom="0" percent="0" rank="0" text="" dxfId="243">
      <formula>MOD(ROW(), 2)=0</formula>
    </cfRule>
    <cfRule type="cellIs" priority="14" operator="equal" aboveAverage="0" equalAverage="0" bottom="0" percent="0" rank="0" text="" dxfId="244">
      <formula>-2</formula>
    </cfRule>
    <cfRule type="cellIs" priority="15" operator="equal" aboveAverage="0" equalAverage="0" bottom="0" percent="0" rank="0" text="" dxfId="245">
      <formula>-1</formula>
    </cfRule>
  </conditionalFormatting>
  <conditionalFormatting sqref="B43:I44">
    <cfRule type="expression" priority="16" aboveAverage="0" equalAverage="0" bottom="0" percent="0" rank="0" text="" dxfId="246">
      <formula>1</formula>
    </cfRule>
  </conditionalFormatting>
  <conditionalFormatting sqref="B48:H55">
    <cfRule type="expression" priority="17" aboveAverage="0" equalAverage="0" bottom="0" percent="0" rank="0" text="" dxfId="247">
      <formula>MOD(ROW(), 2)=1</formula>
    </cfRule>
    <cfRule type="expression" priority="18" aboveAverage="0" equalAverage="0" bottom="0" percent="0" rank="0" text="" dxfId="248">
      <formula>MOD(ROW(), 2)=0</formula>
    </cfRule>
    <cfRule type="cellIs" priority="19" operator="equal" aboveAverage="0" equalAverage="0" bottom="0" percent="0" rank="0" text="" dxfId="249">
      <formula>-2</formula>
    </cfRule>
    <cfRule type="cellIs" priority="20" operator="equal" aboveAverage="0" equalAverage="0" bottom="0" percent="0" rank="0" text="" dxfId="250">
      <formula>-1</formula>
    </cfRule>
  </conditionalFormatting>
  <conditionalFormatting sqref="B55:I56">
    <cfRule type="expression" priority="21" aboveAverage="0" equalAverage="0" bottom="0" percent="0" rank="0" text="" dxfId="2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D4C0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40" activeCellId="0" sqref="B40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69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36</v>
      </c>
      <c r="C13" s="1" t="n">
        <v>150</v>
      </c>
      <c r="D13" s="2" t="n">
        <v>974860</v>
      </c>
      <c r="E13" s="2" t="n">
        <v>1519837</v>
      </c>
      <c r="F13" s="2" t="n">
        <v>6499</v>
      </c>
      <c r="G13" s="2" t="n">
        <v>10132</v>
      </c>
      <c r="H13" s="3" t="n">
        <v>0.641</v>
      </c>
    </row>
    <row r="14" customFormat="false" ht="14.25" hidden="false" customHeight="false" outlineLevel="0" collapsed="false">
      <c r="B14" s="9" t="s">
        <v>37</v>
      </c>
      <c r="C14" s="1" t="n">
        <v>-2</v>
      </c>
      <c r="D14" s="2" t="n">
        <v>-2</v>
      </c>
      <c r="E14" s="2" t="n">
        <v>-2</v>
      </c>
      <c r="F14" s="2" t="n">
        <v>-2</v>
      </c>
      <c r="G14" s="2" t="n">
        <v>-2</v>
      </c>
      <c r="H14" s="3" t="n">
        <v>0.729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0.498</v>
      </c>
    </row>
    <row r="17" customFormat="false" ht="14.25" hidden="false" customHeight="false" outlineLevel="0" collapsed="false">
      <c r="B17" s="9" t="s">
        <v>20</v>
      </c>
      <c r="C17" s="1" t="n">
        <v>167</v>
      </c>
      <c r="D17" s="2" t="n">
        <v>1085772</v>
      </c>
      <c r="E17" s="2" t="n">
        <v>1672273</v>
      </c>
      <c r="F17" s="2" t="n">
        <v>6502</v>
      </c>
      <c r="G17" s="2" t="n">
        <v>10014</v>
      </c>
      <c r="H17" s="3" t="n">
        <v>0.649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8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36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8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36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0.543</v>
      </c>
    </row>
    <row r="34" customFormat="false" ht="14.25" hidden="false" customHeight="false" outlineLevel="0" collapsed="false">
      <c r="B34" s="9" t="s">
        <v>37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0.309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58</v>
      </c>
      <c r="D37" s="2" t="n">
        <v>164869</v>
      </c>
      <c r="E37" s="2" t="n">
        <v>308361</v>
      </c>
      <c r="F37" s="2" t="n">
        <v>2843</v>
      </c>
      <c r="G37" s="2" t="n">
        <v>5317</v>
      </c>
      <c r="H37" s="3" t="n">
        <v>0.535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8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36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0.665</v>
      </c>
    </row>
    <row r="44" customFormat="false" ht="14.25" hidden="false" customHeight="false" outlineLevel="0" collapsed="false">
      <c r="B44" s="9" t="s">
        <v>37</v>
      </c>
      <c r="C44" s="1" t="n">
        <v>-2</v>
      </c>
      <c r="D44" s="2" t="n">
        <v>-2</v>
      </c>
      <c r="E44" s="2" t="n">
        <v>-2</v>
      </c>
      <c r="F44" s="2" t="n">
        <v>-2</v>
      </c>
      <c r="G44" s="2" t="n">
        <v>-2</v>
      </c>
      <c r="H44" s="3" t="n">
        <v>0.761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0.498</v>
      </c>
    </row>
    <row r="47" customFormat="false" ht="14.25" hidden="false" customHeight="false" outlineLevel="0" collapsed="false">
      <c r="B47" s="9" t="s">
        <v>20</v>
      </c>
      <c r="C47" s="1" t="n">
        <v>109</v>
      </c>
      <c r="D47" s="2" t="n">
        <v>920903</v>
      </c>
      <c r="E47" s="2" t="n">
        <v>1363912</v>
      </c>
      <c r="F47" s="2" t="n">
        <v>8449</v>
      </c>
      <c r="G47" s="2" t="n">
        <v>12513</v>
      </c>
      <c r="H47" s="3" t="n">
        <v>0.675</v>
      </c>
    </row>
    <row r="50" customFormat="false" ht="14.25" hidden="false" customHeight="false" outlineLevel="0" collapsed="false">
      <c r="B50" s="10" t="s">
        <v>27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252">
      <formula>MOD(ROW(), 2)=1</formula>
    </cfRule>
    <cfRule type="expression" priority="3" aboveAverage="0" equalAverage="0" bottom="0" percent="0" rank="0" text="" dxfId="253">
      <formula>MOD(ROW(), 2)=0</formula>
    </cfRule>
    <cfRule type="cellIs" priority="4" operator="equal" aboveAverage="0" equalAverage="0" bottom="0" percent="0" rank="0" text="" dxfId="254">
      <formula>-2</formula>
    </cfRule>
    <cfRule type="cellIs" priority="5" operator="equal" aboveAverage="0" equalAverage="0" bottom="0" percent="0" rank="0" text="" dxfId="255">
      <formula>-1</formula>
    </cfRule>
  </conditionalFormatting>
  <conditionalFormatting sqref="B17:I18">
    <cfRule type="expression" priority="6" aboveAverage="0" equalAverage="0" bottom="0" percent="0" rank="0" text="" dxfId="256">
      <formula>1</formula>
    </cfRule>
  </conditionalFormatting>
  <conditionalFormatting sqref="B22:H27">
    <cfRule type="expression" priority="7" aboveAverage="0" equalAverage="0" bottom="0" percent="0" rank="0" text="" dxfId="257">
      <formula>MOD(ROW(), 2)=1</formula>
    </cfRule>
    <cfRule type="expression" priority="8" aboveAverage="0" equalAverage="0" bottom="0" percent="0" rank="0" text="" dxfId="258">
      <formula>MOD(ROW(), 2)=0</formula>
    </cfRule>
    <cfRule type="cellIs" priority="9" operator="equal" aboveAverage="0" equalAverage="0" bottom="0" percent="0" rank="0" text="" dxfId="259">
      <formula>-2</formula>
    </cfRule>
    <cfRule type="cellIs" priority="10" operator="equal" aboveAverage="0" equalAverage="0" bottom="0" percent="0" rank="0" text="" dxfId="260">
      <formula>-1</formula>
    </cfRule>
  </conditionalFormatting>
  <conditionalFormatting sqref="B27:I28">
    <cfRule type="expression" priority="11" aboveAverage="0" equalAverage="0" bottom="0" percent="0" rank="0" text="" dxfId="261">
      <formula>1</formula>
    </cfRule>
  </conditionalFormatting>
  <conditionalFormatting sqref="B32:H37">
    <cfRule type="expression" priority="12" aboveAverage="0" equalAverage="0" bottom="0" percent="0" rank="0" text="" dxfId="262">
      <formula>MOD(ROW(), 2)=1</formula>
    </cfRule>
    <cfRule type="expression" priority="13" aboveAverage="0" equalAverage="0" bottom="0" percent="0" rank="0" text="" dxfId="263">
      <formula>MOD(ROW(), 2)=0</formula>
    </cfRule>
    <cfRule type="cellIs" priority="14" operator="equal" aboveAverage="0" equalAverage="0" bottom="0" percent="0" rank="0" text="" dxfId="264">
      <formula>-2</formula>
    </cfRule>
    <cfRule type="cellIs" priority="15" operator="equal" aboveAverage="0" equalAverage="0" bottom="0" percent="0" rank="0" text="" dxfId="265">
      <formula>-1</formula>
    </cfRule>
  </conditionalFormatting>
  <conditionalFormatting sqref="B37:I38">
    <cfRule type="expression" priority="16" aboveAverage="0" equalAverage="0" bottom="0" percent="0" rank="0" text="" dxfId="266">
      <formula>1</formula>
    </cfRule>
  </conditionalFormatting>
  <conditionalFormatting sqref="B42:H47">
    <cfRule type="expression" priority="17" aboveAverage="0" equalAverage="0" bottom="0" percent="0" rank="0" text="" dxfId="267">
      <formula>MOD(ROW(), 2)=1</formula>
    </cfRule>
    <cfRule type="expression" priority="18" aboveAverage="0" equalAverage="0" bottom="0" percent="0" rank="0" text="" dxfId="268">
      <formula>MOD(ROW(), 2)=0</formula>
    </cfRule>
    <cfRule type="cellIs" priority="19" operator="equal" aboveAverage="0" equalAverage="0" bottom="0" percent="0" rank="0" text="" dxfId="269">
      <formula>-2</formula>
    </cfRule>
    <cfRule type="cellIs" priority="20" operator="equal" aboveAverage="0" equalAverage="0" bottom="0" percent="0" rank="0" text="" dxfId="270">
      <formula>-1</formula>
    </cfRule>
  </conditionalFormatting>
  <conditionalFormatting sqref="B47:I48">
    <cfRule type="expression" priority="21" aboveAverage="0" equalAverage="0" bottom="0" percent="0" rank="0" text="" dxfId="2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D4C0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71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36</v>
      </c>
      <c r="C13" s="1" t="n">
        <v>-2</v>
      </c>
      <c r="D13" s="2" t="n">
        <v>-2</v>
      </c>
      <c r="E13" s="2" t="n">
        <v>-2</v>
      </c>
      <c r="F13" s="2" t="n">
        <v>-2</v>
      </c>
      <c r="G13" s="2" t="n">
        <v>-2</v>
      </c>
      <c r="H13" s="3" t="n">
        <v>0.774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0.957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189</v>
      </c>
      <c r="D17" s="2" t="n">
        <v>151206</v>
      </c>
      <c r="E17" s="2" t="n">
        <v>194801</v>
      </c>
      <c r="F17" s="2" t="n">
        <v>800</v>
      </c>
      <c r="G17" s="2" t="n">
        <v>1031</v>
      </c>
      <c r="H17" s="3" t="n">
        <v>0.776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36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36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0.723</v>
      </c>
    </row>
    <row r="34" customFormat="false" ht="14.25" hidden="false" customHeight="false" outlineLevel="0" collapsed="false">
      <c r="B34" s="9" t="s">
        <v>37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0.833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70</v>
      </c>
      <c r="D37" s="2" t="n">
        <v>51070</v>
      </c>
      <c r="E37" s="2" t="n">
        <v>70494</v>
      </c>
      <c r="F37" s="2" t="n">
        <v>730</v>
      </c>
      <c r="G37" s="2" t="n">
        <v>1007</v>
      </c>
      <c r="H37" s="3" t="n">
        <v>0.724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36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0.802</v>
      </c>
    </row>
    <row r="44" customFormat="false" ht="14.25" hidden="false" customHeight="false" outlineLevel="0" collapsed="false">
      <c r="B44" s="9" t="s">
        <v>37</v>
      </c>
      <c r="C44" s="1" t="n">
        <v>-1</v>
      </c>
      <c r="D44" s="2" t="n">
        <v>-1</v>
      </c>
      <c r="E44" s="2" t="n">
        <v>-1</v>
      </c>
      <c r="F44" s="2" t="n">
        <v>-1</v>
      </c>
      <c r="G44" s="2" t="n">
        <v>-1</v>
      </c>
      <c r="H44" s="3" t="n">
        <v>1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119</v>
      </c>
      <c r="D47" s="2" t="n">
        <v>100136</v>
      </c>
      <c r="E47" s="2" t="n">
        <v>124306</v>
      </c>
      <c r="F47" s="2" t="n">
        <v>841</v>
      </c>
      <c r="G47" s="2" t="n">
        <v>1045</v>
      </c>
      <c r="H47" s="3" t="n">
        <v>0.806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272">
      <formula>MOD(ROW(), 2)=1</formula>
    </cfRule>
    <cfRule type="expression" priority="3" aboveAverage="0" equalAverage="0" bottom="0" percent="0" rank="0" text="" dxfId="273">
      <formula>MOD(ROW(), 2)=0</formula>
    </cfRule>
    <cfRule type="cellIs" priority="4" operator="equal" aboveAverage="0" equalAverage="0" bottom="0" percent="0" rank="0" text="" dxfId="274">
      <formula>-2</formula>
    </cfRule>
    <cfRule type="cellIs" priority="5" operator="equal" aboveAverage="0" equalAverage="0" bottom="0" percent="0" rank="0" text="" dxfId="275">
      <formula>-1</formula>
    </cfRule>
  </conditionalFormatting>
  <conditionalFormatting sqref="B17:I18">
    <cfRule type="expression" priority="6" aboveAverage="0" equalAverage="0" bottom="0" percent="0" rank="0" text="" dxfId="276">
      <formula>1</formula>
    </cfRule>
  </conditionalFormatting>
  <conditionalFormatting sqref="B22:H27">
    <cfRule type="expression" priority="7" aboveAverage="0" equalAverage="0" bottom="0" percent="0" rank="0" text="" dxfId="277">
      <formula>MOD(ROW(), 2)=1</formula>
    </cfRule>
    <cfRule type="expression" priority="8" aboveAverage="0" equalAverage="0" bottom="0" percent="0" rank="0" text="" dxfId="278">
      <formula>MOD(ROW(), 2)=0</formula>
    </cfRule>
    <cfRule type="cellIs" priority="9" operator="equal" aboveAverage="0" equalAverage="0" bottom="0" percent="0" rank="0" text="" dxfId="279">
      <formula>-2</formula>
    </cfRule>
    <cfRule type="cellIs" priority="10" operator="equal" aboveAverage="0" equalAverage="0" bottom="0" percent="0" rank="0" text="" dxfId="280">
      <formula>-1</formula>
    </cfRule>
  </conditionalFormatting>
  <conditionalFormatting sqref="B27:I28">
    <cfRule type="expression" priority="11" aboveAverage="0" equalAverage="0" bottom="0" percent="0" rank="0" text="" dxfId="281">
      <formula>1</formula>
    </cfRule>
  </conditionalFormatting>
  <conditionalFormatting sqref="B32:H37">
    <cfRule type="expression" priority="12" aboveAverage="0" equalAverage="0" bottom="0" percent="0" rank="0" text="" dxfId="282">
      <formula>MOD(ROW(), 2)=1</formula>
    </cfRule>
    <cfRule type="expression" priority="13" aboveAverage="0" equalAverage="0" bottom="0" percent="0" rank="0" text="" dxfId="283">
      <formula>MOD(ROW(), 2)=0</formula>
    </cfRule>
    <cfRule type="cellIs" priority="14" operator="equal" aboveAverage="0" equalAverage="0" bottom="0" percent="0" rank="0" text="" dxfId="284">
      <formula>-2</formula>
    </cfRule>
    <cfRule type="cellIs" priority="15" operator="equal" aboveAverage="0" equalAverage="0" bottom="0" percent="0" rank="0" text="" dxfId="285">
      <formula>-1</formula>
    </cfRule>
  </conditionalFormatting>
  <conditionalFormatting sqref="B37:I38">
    <cfRule type="expression" priority="16" aboveAverage="0" equalAverage="0" bottom="0" percent="0" rank="0" text="" dxfId="286">
      <formula>1</formula>
    </cfRule>
  </conditionalFormatting>
  <conditionalFormatting sqref="B42:H47">
    <cfRule type="expression" priority="17" aboveAverage="0" equalAverage="0" bottom="0" percent="0" rank="0" text="" dxfId="287">
      <formula>MOD(ROW(), 2)=1</formula>
    </cfRule>
    <cfRule type="expression" priority="18" aboveAverage="0" equalAverage="0" bottom="0" percent="0" rank="0" text="" dxfId="288">
      <formula>MOD(ROW(), 2)=0</formula>
    </cfRule>
    <cfRule type="cellIs" priority="19" operator="equal" aboveAverage="0" equalAverage="0" bottom="0" percent="0" rank="0" text="" dxfId="289">
      <formula>-2</formula>
    </cfRule>
    <cfRule type="cellIs" priority="20" operator="equal" aboveAverage="0" equalAverage="0" bottom="0" percent="0" rank="0" text="" dxfId="290">
      <formula>-1</formula>
    </cfRule>
  </conditionalFormatting>
  <conditionalFormatting sqref="B47:I48">
    <cfRule type="expression" priority="21" aboveAverage="0" equalAverage="0" bottom="0" percent="0" rank="0" text="" dxfId="2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D4C0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72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36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37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3" t="n">
        <v>0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36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36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36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4" customFormat="false" ht="14.25" hidden="false" customHeight="false" outlineLevel="0" collapsed="false">
      <c r="B44" s="9" t="s">
        <v>37</v>
      </c>
      <c r="C44" s="1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3" t="n">
        <v>0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0</v>
      </c>
      <c r="D47" s="2" t="n">
        <v>0</v>
      </c>
      <c r="E47" s="2" t="n">
        <v>0</v>
      </c>
      <c r="F47" s="2" t="n">
        <v>0</v>
      </c>
      <c r="G47" s="2" t="n">
        <v>0</v>
      </c>
      <c r="H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292">
      <formula>MOD(ROW(), 2)=1</formula>
    </cfRule>
    <cfRule type="expression" priority="3" aboveAverage="0" equalAverage="0" bottom="0" percent="0" rank="0" text="" dxfId="293">
      <formula>MOD(ROW(), 2)=0</formula>
    </cfRule>
    <cfRule type="cellIs" priority="4" operator="equal" aboveAverage="0" equalAverage="0" bottom="0" percent="0" rank="0" text="" dxfId="294">
      <formula>-2</formula>
    </cfRule>
    <cfRule type="cellIs" priority="5" operator="equal" aboveAverage="0" equalAverage="0" bottom="0" percent="0" rank="0" text="" dxfId="295">
      <formula>-1</formula>
    </cfRule>
  </conditionalFormatting>
  <conditionalFormatting sqref="B17:I18">
    <cfRule type="expression" priority="6" aboveAverage="0" equalAverage="0" bottom="0" percent="0" rank="0" text="" dxfId="296">
      <formula>1</formula>
    </cfRule>
  </conditionalFormatting>
  <conditionalFormatting sqref="B22:H27">
    <cfRule type="expression" priority="7" aboveAverage="0" equalAverage="0" bottom="0" percent="0" rank="0" text="" dxfId="297">
      <formula>MOD(ROW(), 2)=1</formula>
    </cfRule>
    <cfRule type="expression" priority="8" aboveAverage="0" equalAverage="0" bottom="0" percent="0" rank="0" text="" dxfId="298">
      <formula>MOD(ROW(), 2)=0</formula>
    </cfRule>
    <cfRule type="cellIs" priority="9" operator="equal" aboveAverage="0" equalAverage="0" bottom="0" percent="0" rank="0" text="" dxfId="299">
      <formula>-2</formula>
    </cfRule>
    <cfRule type="cellIs" priority="10" operator="equal" aboveAverage="0" equalAverage="0" bottom="0" percent="0" rank="0" text="" dxfId="300">
      <formula>-1</formula>
    </cfRule>
  </conditionalFormatting>
  <conditionalFormatting sqref="B27:I28">
    <cfRule type="expression" priority="11" aboveAverage="0" equalAverage="0" bottom="0" percent="0" rank="0" text="" dxfId="301">
      <formula>1</formula>
    </cfRule>
  </conditionalFormatting>
  <conditionalFormatting sqref="B32:H37">
    <cfRule type="expression" priority="12" aboveAverage="0" equalAverage="0" bottom="0" percent="0" rank="0" text="" dxfId="302">
      <formula>MOD(ROW(), 2)=1</formula>
    </cfRule>
    <cfRule type="expression" priority="13" aboveAverage="0" equalAverage="0" bottom="0" percent="0" rank="0" text="" dxfId="303">
      <formula>MOD(ROW(), 2)=0</formula>
    </cfRule>
    <cfRule type="cellIs" priority="14" operator="equal" aboveAverage="0" equalAverage="0" bottom="0" percent="0" rank="0" text="" dxfId="304">
      <formula>-2</formula>
    </cfRule>
    <cfRule type="cellIs" priority="15" operator="equal" aboveAverage="0" equalAverage="0" bottom="0" percent="0" rank="0" text="" dxfId="305">
      <formula>-1</formula>
    </cfRule>
  </conditionalFormatting>
  <conditionalFormatting sqref="B37:I38">
    <cfRule type="expression" priority="16" aboveAverage="0" equalAverage="0" bottom="0" percent="0" rank="0" text="" dxfId="306">
      <formula>1</formula>
    </cfRule>
  </conditionalFormatting>
  <conditionalFormatting sqref="B42:H47">
    <cfRule type="expression" priority="17" aboveAverage="0" equalAverage="0" bottom="0" percent="0" rank="0" text="" dxfId="307">
      <formula>MOD(ROW(), 2)=1</formula>
    </cfRule>
    <cfRule type="expression" priority="18" aboveAverage="0" equalAverage="0" bottom="0" percent="0" rank="0" text="" dxfId="308">
      <formula>MOD(ROW(), 2)=0</formula>
    </cfRule>
    <cfRule type="cellIs" priority="19" operator="equal" aboveAverage="0" equalAverage="0" bottom="0" percent="0" rank="0" text="" dxfId="309">
      <formula>-2</formula>
    </cfRule>
    <cfRule type="cellIs" priority="20" operator="equal" aboveAverage="0" equalAverage="0" bottom="0" percent="0" rank="0" text="" dxfId="310">
      <formula>-1</formula>
    </cfRule>
  </conditionalFormatting>
  <conditionalFormatting sqref="B47:I48">
    <cfRule type="expression" priority="21" aboveAverage="0" equalAverage="0" bottom="0" percent="0" rank="0" text="" dxfId="3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D4C0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0" activeCellId="0" sqref="B50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74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36</v>
      </c>
      <c r="C13" s="1" t="n">
        <v>-2</v>
      </c>
      <c r="D13" s="2" t="n">
        <v>-2</v>
      </c>
      <c r="E13" s="2" t="n">
        <v>-2</v>
      </c>
      <c r="F13" s="2" t="n">
        <v>-2</v>
      </c>
      <c r="G13" s="2" t="n">
        <v>-2</v>
      </c>
      <c r="H13" s="3" t="n">
        <v>0.792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1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48</v>
      </c>
      <c r="D17" s="2" t="n">
        <v>71150</v>
      </c>
      <c r="E17" s="2" t="n">
        <v>89405</v>
      </c>
      <c r="F17" s="2" t="n">
        <v>1482</v>
      </c>
      <c r="G17" s="2" t="n">
        <v>1863</v>
      </c>
      <c r="H17" s="3" t="n">
        <v>0.796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36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36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0.742</v>
      </c>
    </row>
    <row r="34" customFormat="false" ht="14.25" hidden="false" customHeight="false" outlineLevel="0" collapsed="false">
      <c r="B34" s="9" t="s">
        <v>37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1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33</v>
      </c>
      <c r="D37" s="2" t="n">
        <v>47470</v>
      </c>
      <c r="E37" s="2" t="n">
        <v>63365</v>
      </c>
      <c r="F37" s="2" t="n">
        <v>1438</v>
      </c>
      <c r="G37" s="2" t="n">
        <v>1920</v>
      </c>
      <c r="H37" s="3" t="n">
        <v>0.749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36</v>
      </c>
      <c r="C43" s="1" t="n">
        <v>15</v>
      </c>
      <c r="D43" s="2" t="n">
        <v>23680</v>
      </c>
      <c r="E43" s="2" t="n">
        <v>26040</v>
      </c>
      <c r="F43" s="2" t="n">
        <v>1579</v>
      </c>
      <c r="G43" s="2" t="n">
        <v>1736</v>
      </c>
      <c r="H43" s="3" t="n">
        <v>0.909</v>
      </c>
    </row>
    <row r="44" customFormat="false" ht="14.25" hidden="false" customHeight="false" outlineLevel="0" collapsed="false">
      <c r="B44" s="9" t="s">
        <v>37</v>
      </c>
      <c r="C44" s="1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3" t="n">
        <v>0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15</v>
      </c>
      <c r="D47" s="2" t="n">
        <v>23680</v>
      </c>
      <c r="E47" s="2" t="n">
        <v>26040</v>
      </c>
      <c r="F47" s="2" t="n">
        <v>1579</v>
      </c>
      <c r="G47" s="2" t="n">
        <v>1736</v>
      </c>
      <c r="H47" s="3" t="n">
        <v>0.909</v>
      </c>
    </row>
    <row r="50" customFormat="false" ht="14.25" hidden="false" customHeight="false" outlineLevel="0" collapsed="false">
      <c r="B50" s="10" t="s">
        <v>27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312">
      <formula>MOD(ROW(), 2)=1</formula>
    </cfRule>
    <cfRule type="expression" priority="3" aboveAverage="0" equalAverage="0" bottom="0" percent="0" rank="0" text="" dxfId="313">
      <formula>MOD(ROW(), 2)=0</formula>
    </cfRule>
    <cfRule type="cellIs" priority="4" operator="equal" aboveAverage="0" equalAverage="0" bottom="0" percent="0" rank="0" text="" dxfId="314">
      <formula>-2</formula>
    </cfRule>
    <cfRule type="cellIs" priority="5" operator="equal" aboveAverage="0" equalAverage="0" bottom="0" percent="0" rank="0" text="" dxfId="315">
      <formula>-1</formula>
    </cfRule>
  </conditionalFormatting>
  <conditionalFormatting sqref="B17:I18">
    <cfRule type="expression" priority="6" aboveAverage="0" equalAverage="0" bottom="0" percent="0" rank="0" text="" dxfId="316">
      <formula>1</formula>
    </cfRule>
  </conditionalFormatting>
  <conditionalFormatting sqref="B22:H27">
    <cfRule type="expression" priority="7" aboveAverage="0" equalAverage="0" bottom="0" percent="0" rank="0" text="" dxfId="317">
      <formula>MOD(ROW(), 2)=1</formula>
    </cfRule>
    <cfRule type="expression" priority="8" aboveAverage="0" equalAverage="0" bottom="0" percent="0" rank="0" text="" dxfId="318">
      <formula>MOD(ROW(), 2)=0</formula>
    </cfRule>
    <cfRule type="cellIs" priority="9" operator="equal" aboveAverage="0" equalAverage="0" bottom="0" percent="0" rank="0" text="" dxfId="319">
      <formula>-2</formula>
    </cfRule>
    <cfRule type="cellIs" priority="10" operator="equal" aboveAverage="0" equalAverage="0" bottom="0" percent="0" rank="0" text="" dxfId="320">
      <formula>-1</formula>
    </cfRule>
  </conditionalFormatting>
  <conditionalFormatting sqref="B27:I28">
    <cfRule type="expression" priority="11" aboveAverage="0" equalAverage="0" bottom="0" percent="0" rank="0" text="" dxfId="321">
      <formula>1</formula>
    </cfRule>
  </conditionalFormatting>
  <conditionalFormatting sqref="B32:H37">
    <cfRule type="expression" priority="12" aboveAverage="0" equalAverage="0" bottom="0" percent="0" rank="0" text="" dxfId="322">
      <formula>MOD(ROW(), 2)=1</formula>
    </cfRule>
    <cfRule type="expression" priority="13" aboveAverage="0" equalAverage="0" bottom="0" percent="0" rank="0" text="" dxfId="323">
      <formula>MOD(ROW(), 2)=0</formula>
    </cfRule>
    <cfRule type="cellIs" priority="14" operator="equal" aboveAverage="0" equalAverage="0" bottom="0" percent="0" rank="0" text="" dxfId="324">
      <formula>-2</formula>
    </cfRule>
    <cfRule type="cellIs" priority="15" operator="equal" aboveAverage="0" equalAverage="0" bottom="0" percent="0" rank="0" text="" dxfId="325">
      <formula>-1</formula>
    </cfRule>
  </conditionalFormatting>
  <conditionalFormatting sqref="B37:I38">
    <cfRule type="expression" priority="16" aboveAverage="0" equalAverage="0" bottom="0" percent="0" rank="0" text="" dxfId="326">
      <formula>1</formula>
    </cfRule>
  </conditionalFormatting>
  <conditionalFormatting sqref="B42:H47">
    <cfRule type="expression" priority="17" aboveAverage="0" equalAverage="0" bottom="0" percent="0" rank="0" text="" dxfId="327">
      <formula>MOD(ROW(), 2)=1</formula>
    </cfRule>
    <cfRule type="expression" priority="18" aboveAverage="0" equalAverage="0" bottom="0" percent="0" rank="0" text="" dxfId="328">
      <formula>MOD(ROW(), 2)=0</formula>
    </cfRule>
    <cfRule type="cellIs" priority="19" operator="equal" aboveAverage="0" equalAverage="0" bottom="0" percent="0" rank="0" text="" dxfId="329">
      <formula>-2</formula>
    </cfRule>
    <cfRule type="cellIs" priority="20" operator="equal" aboveAverage="0" equalAverage="0" bottom="0" percent="0" rank="0" text="" dxfId="330">
      <formula>-1</formula>
    </cfRule>
  </conditionalFormatting>
  <conditionalFormatting sqref="B47:I48">
    <cfRule type="expression" priority="21" aboveAverage="0" equalAverage="0" bottom="0" percent="0" rank="0" text="" dxfId="3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D4C0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1" activeCellId="0" sqref="B5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75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36</v>
      </c>
      <c r="C13" s="1" t="n">
        <v>644</v>
      </c>
      <c r="D13" s="2" t="n">
        <v>1217986</v>
      </c>
      <c r="E13" s="2" t="n">
        <v>1817315</v>
      </c>
      <c r="F13" s="2" t="n">
        <v>1891</v>
      </c>
      <c r="G13" s="2" t="n">
        <v>2822</v>
      </c>
      <c r="H13" s="3" t="n">
        <v>0.67</v>
      </c>
    </row>
    <row r="14" customFormat="false" ht="14.25" hidden="false" customHeight="false" outlineLevel="0" collapsed="false">
      <c r="B14" s="9" t="s">
        <v>37</v>
      </c>
      <c r="C14" s="1" t="n">
        <v>53</v>
      </c>
      <c r="D14" s="2" t="n">
        <v>42607</v>
      </c>
      <c r="E14" s="2" t="n">
        <v>69242</v>
      </c>
      <c r="F14" s="2" t="n">
        <v>804</v>
      </c>
      <c r="G14" s="2" t="n">
        <v>1306</v>
      </c>
      <c r="H14" s="3" t="n">
        <v>0.615</v>
      </c>
    </row>
    <row r="15" customFormat="false" ht="14.25" hidden="false" customHeight="false" outlineLevel="0" collapsed="false">
      <c r="B15" s="9" t="s">
        <v>38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1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0.801</v>
      </c>
    </row>
    <row r="17" customFormat="false" ht="14.25" hidden="false" customHeight="false" outlineLevel="0" collapsed="false">
      <c r="B17" s="9" t="s">
        <v>20</v>
      </c>
      <c r="C17" s="1" t="n">
        <v>702</v>
      </c>
      <c r="D17" s="2" t="n">
        <v>1270617</v>
      </c>
      <c r="E17" s="2" t="n">
        <v>1897887</v>
      </c>
      <c r="F17" s="2" t="n">
        <v>1810</v>
      </c>
      <c r="G17" s="2" t="n">
        <v>2704</v>
      </c>
      <c r="H17" s="3" t="n">
        <v>0.669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36</v>
      </c>
      <c r="C23" s="1" t="n">
        <v>-1</v>
      </c>
      <c r="D23" s="2" t="n">
        <v>-1</v>
      </c>
      <c r="E23" s="2" t="n">
        <v>-1</v>
      </c>
      <c r="F23" s="2" t="n">
        <v>-1</v>
      </c>
      <c r="G23" s="2" t="n">
        <v>-1</v>
      </c>
      <c r="H23" s="3" t="n">
        <v>1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-1</v>
      </c>
      <c r="D27" s="2" t="n">
        <v>-1</v>
      </c>
      <c r="E27" s="2" t="n">
        <v>-1</v>
      </c>
      <c r="F27" s="2" t="n">
        <v>-1</v>
      </c>
      <c r="G27" s="2" t="n">
        <v>-1</v>
      </c>
      <c r="H27" s="3" t="n">
        <v>1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36</v>
      </c>
      <c r="C33" s="1" t="n">
        <v>486</v>
      </c>
      <c r="D33" s="2" t="n">
        <v>512513</v>
      </c>
      <c r="E33" s="2" t="n">
        <v>886786</v>
      </c>
      <c r="F33" s="2" t="n">
        <v>1055</v>
      </c>
      <c r="G33" s="2" t="n">
        <v>1825</v>
      </c>
      <c r="H33" s="3" t="n">
        <v>0.578</v>
      </c>
    </row>
    <row r="34" customFormat="false" ht="14.25" hidden="false" customHeight="false" outlineLevel="0" collapsed="false">
      <c r="B34" s="9" t="s">
        <v>37</v>
      </c>
      <c r="C34" s="1" t="n">
        <v>38</v>
      </c>
      <c r="D34" s="2" t="n">
        <v>25479</v>
      </c>
      <c r="E34" s="2" t="n">
        <v>44542</v>
      </c>
      <c r="F34" s="2" t="n">
        <v>671</v>
      </c>
      <c r="G34" s="2" t="n">
        <v>1172</v>
      </c>
      <c r="H34" s="3" t="n">
        <v>0.572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2" t="n">
        <v>-1</v>
      </c>
      <c r="E35" s="2" t="n">
        <v>-1</v>
      </c>
      <c r="F35" s="2" t="n">
        <v>-1</v>
      </c>
      <c r="G35" s="2" t="n">
        <v>-1</v>
      </c>
      <c r="H35" s="3" t="n">
        <v>1</v>
      </c>
    </row>
    <row r="36" customFormat="false" ht="14.25" hidden="false" customHeight="false" outlineLevel="0" collapsed="false">
      <c r="B36" s="9" t="s">
        <v>39</v>
      </c>
      <c r="C36" s="1" t="n">
        <v>-1</v>
      </c>
      <c r="D36" s="2" t="n">
        <v>-1</v>
      </c>
      <c r="E36" s="2" t="n">
        <v>-1</v>
      </c>
      <c r="F36" s="2" t="n">
        <v>-1</v>
      </c>
      <c r="G36" s="2" t="n">
        <v>-1</v>
      </c>
      <c r="H36" s="3" t="n">
        <v>0.724</v>
      </c>
    </row>
    <row r="37" customFormat="false" ht="14.25" hidden="false" customHeight="false" outlineLevel="0" collapsed="false">
      <c r="B37" s="9" t="s">
        <v>20</v>
      </c>
      <c r="C37" s="1" t="n">
        <v>528</v>
      </c>
      <c r="D37" s="2" t="n">
        <v>543166</v>
      </c>
      <c r="E37" s="2" t="n">
        <v>936658</v>
      </c>
      <c r="F37" s="2" t="n">
        <v>1029</v>
      </c>
      <c r="G37" s="2" t="n">
        <v>1774</v>
      </c>
      <c r="H37" s="3" t="n">
        <v>0.58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36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0.758</v>
      </c>
    </row>
    <row r="44" customFormat="false" ht="14.25" hidden="false" customHeight="false" outlineLevel="0" collapsed="false">
      <c r="B44" s="9" t="s">
        <v>37</v>
      </c>
      <c r="C44" s="1" t="n">
        <v>15</v>
      </c>
      <c r="D44" s="2" t="n">
        <v>17127</v>
      </c>
      <c r="E44" s="2" t="n">
        <v>24700</v>
      </c>
      <c r="F44" s="2" t="n">
        <v>1142</v>
      </c>
      <c r="G44" s="2" t="n">
        <v>1647</v>
      </c>
      <c r="H44" s="3" t="n">
        <v>0.693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0.808</v>
      </c>
    </row>
    <row r="47" customFormat="false" ht="14.25" hidden="false" customHeight="false" outlineLevel="0" collapsed="false">
      <c r="B47" s="9" t="s">
        <v>20</v>
      </c>
      <c r="C47" s="1" t="n">
        <v>-2</v>
      </c>
      <c r="D47" s="2" t="n">
        <v>-2</v>
      </c>
      <c r="E47" s="2" t="n">
        <v>-2</v>
      </c>
      <c r="F47" s="2" t="n">
        <v>-2</v>
      </c>
      <c r="G47" s="2" t="n">
        <v>-2</v>
      </c>
      <c r="H47" s="3" t="n">
        <v>0.757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332">
      <formula>MOD(ROW(), 2)=1</formula>
    </cfRule>
    <cfRule type="expression" priority="3" aboveAverage="0" equalAverage="0" bottom="0" percent="0" rank="0" text="" dxfId="333">
      <formula>MOD(ROW(), 2)=0</formula>
    </cfRule>
    <cfRule type="cellIs" priority="4" operator="equal" aboveAverage="0" equalAverage="0" bottom="0" percent="0" rank="0" text="" dxfId="334">
      <formula>-2</formula>
    </cfRule>
    <cfRule type="cellIs" priority="5" operator="equal" aboveAverage="0" equalAverage="0" bottom="0" percent="0" rank="0" text="" dxfId="335">
      <formula>-1</formula>
    </cfRule>
  </conditionalFormatting>
  <conditionalFormatting sqref="B17:I18">
    <cfRule type="expression" priority="6" aboveAverage="0" equalAverage="0" bottom="0" percent="0" rank="0" text="" dxfId="336">
      <formula>1</formula>
    </cfRule>
  </conditionalFormatting>
  <conditionalFormatting sqref="B22:H27">
    <cfRule type="expression" priority="7" aboveAverage="0" equalAverage="0" bottom="0" percent="0" rank="0" text="" dxfId="337">
      <formula>MOD(ROW(), 2)=1</formula>
    </cfRule>
    <cfRule type="expression" priority="8" aboveAverage="0" equalAverage="0" bottom="0" percent="0" rank="0" text="" dxfId="338">
      <formula>MOD(ROW(), 2)=0</formula>
    </cfRule>
    <cfRule type="cellIs" priority="9" operator="equal" aboveAverage="0" equalAverage="0" bottom="0" percent="0" rank="0" text="" dxfId="339">
      <formula>-2</formula>
    </cfRule>
    <cfRule type="cellIs" priority="10" operator="equal" aboveAverage="0" equalAverage="0" bottom="0" percent="0" rank="0" text="" dxfId="340">
      <formula>-1</formula>
    </cfRule>
  </conditionalFormatting>
  <conditionalFormatting sqref="B27:I28">
    <cfRule type="expression" priority="11" aboveAverage="0" equalAverage="0" bottom="0" percent="0" rank="0" text="" dxfId="341">
      <formula>1</formula>
    </cfRule>
  </conditionalFormatting>
  <conditionalFormatting sqref="B32:H37">
    <cfRule type="expression" priority="12" aboveAverage="0" equalAverage="0" bottom="0" percent="0" rank="0" text="" dxfId="342">
      <formula>MOD(ROW(), 2)=1</formula>
    </cfRule>
    <cfRule type="expression" priority="13" aboveAverage="0" equalAverage="0" bottom="0" percent="0" rank="0" text="" dxfId="343">
      <formula>MOD(ROW(), 2)=0</formula>
    </cfRule>
    <cfRule type="cellIs" priority="14" operator="equal" aboveAverage="0" equalAverage="0" bottom="0" percent="0" rank="0" text="" dxfId="344">
      <formula>-2</formula>
    </cfRule>
    <cfRule type="cellIs" priority="15" operator="equal" aboveAverage="0" equalAverage="0" bottom="0" percent="0" rank="0" text="" dxfId="345">
      <formula>-1</formula>
    </cfRule>
  </conditionalFormatting>
  <conditionalFormatting sqref="B37:I38">
    <cfRule type="expression" priority="16" aboveAverage="0" equalAverage="0" bottom="0" percent="0" rank="0" text="" dxfId="346">
      <formula>1</formula>
    </cfRule>
  </conditionalFormatting>
  <conditionalFormatting sqref="B42:H47">
    <cfRule type="expression" priority="17" aboveAverage="0" equalAverage="0" bottom="0" percent="0" rank="0" text="" dxfId="347">
      <formula>MOD(ROW(), 2)=1</formula>
    </cfRule>
    <cfRule type="expression" priority="18" aboveAverage="0" equalAverage="0" bottom="0" percent="0" rank="0" text="" dxfId="348">
      <formula>MOD(ROW(), 2)=0</formula>
    </cfRule>
    <cfRule type="cellIs" priority="19" operator="equal" aboveAverage="0" equalAverage="0" bottom="0" percent="0" rank="0" text="" dxfId="349">
      <formula>-2</formula>
    </cfRule>
    <cfRule type="cellIs" priority="20" operator="equal" aboveAverage="0" equalAverage="0" bottom="0" percent="0" rank="0" text="" dxfId="350">
      <formula>-1</formula>
    </cfRule>
  </conditionalFormatting>
  <conditionalFormatting sqref="B47:I48">
    <cfRule type="expression" priority="21" aboveAverage="0" equalAverage="0" bottom="0" percent="0" rank="0" text="" dxfId="3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6" activeCellId="0" sqref="B4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78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0.935</v>
      </c>
    </row>
    <row r="13" customFormat="false" ht="14.25" hidden="false" customHeight="false" outlineLevel="0" collapsed="false">
      <c r="B13" s="9" t="s">
        <v>14</v>
      </c>
      <c r="C13" s="1" t="n">
        <v>45</v>
      </c>
      <c r="D13" s="2" t="n">
        <v>8610126</v>
      </c>
      <c r="E13" s="2" t="n">
        <v>9948695</v>
      </c>
      <c r="F13" s="2" t="n">
        <v>191336</v>
      </c>
      <c r="G13" s="2" t="n">
        <v>221082</v>
      </c>
      <c r="H13" s="3" t="n">
        <v>0.865</v>
      </c>
    </row>
    <row r="14" customFormat="false" ht="14.25" hidden="false" customHeight="false" outlineLevel="0" collapsed="false">
      <c r="B14" s="9" t="s">
        <v>15</v>
      </c>
      <c r="C14" s="1" t="n">
        <v>87</v>
      </c>
      <c r="D14" s="2" t="n">
        <v>15741681</v>
      </c>
      <c r="E14" s="2" t="n">
        <v>18613730</v>
      </c>
      <c r="F14" s="2" t="n">
        <v>180939</v>
      </c>
      <c r="G14" s="2" t="n">
        <v>213951</v>
      </c>
      <c r="H14" s="3" t="n">
        <v>0.846</v>
      </c>
    </row>
    <row r="15" customFormat="false" ht="14.25" hidden="false" customHeight="false" outlineLevel="0" collapsed="false">
      <c r="B15" s="9" t="s">
        <v>16</v>
      </c>
      <c r="C15" s="1" t="n">
        <v>65</v>
      </c>
      <c r="D15" s="2" t="n">
        <v>13635608</v>
      </c>
      <c r="E15" s="2" t="n">
        <v>15591513</v>
      </c>
      <c r="F15" s="2" t="n">
        <v>209779</v>
      </c>
      <c r="G15" s="2" t="n">
        <v>239869</v>
      </c>
      <c r="H15" s="3" t="n">
        <v>0.875</v>
      </c>
    </row>
    <row r="16" customFormat="false" ht="14.25" hidden="false" customHeight="false" outlineLevel="0" collapsed="false">
      <c r="B16" s="9" t="s">
        <v>17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0.869</v>
      </c>
    </row>
    <row r="17" customFormat="false" ht="14.25" hidden="false" customHeight="false" outlineLevel="0" collapsed="false">
      <c r="B17" s="9" t="s">
        <v>18</v>
      </c>
      <c r="C17" s="1" t="n">
        <v>566</v>
      </c>
      <c r="D17" s="2" t="n">
        <v>109991009</v>
      </c>
      <c r="E17" s="2" t="n">
        <v>124043551</v>
      </c>
      <c r="F17" s="2" t="n">
        <v>194330</v>
      </c>
      <c r="G17" s="2" t="n">
        <v>219158</v>
      </c>
      <c r="H17" s="3" t="n">
        <v>0.887</v>
      </c>
    </row>
    <row r="18" customFormat="false" ht="14.25" hidden="false" customHeight="false" outlineLevel="0" collapsed="false">
      <c r="B18" s="9" t="s">
        <v>19</v>
      </c>
      <c r="C18" s="1" t="n">
        <v>56</v>
      </c>
      <c r="D18" s="2" t="n">
        <v>12457588</v>
      </c>
      <c r="E18" s="2" t="n">
        <v>14014169</v>
      </c>
      <c r="F18" s="2" t="n">
        <v>222457</v>
      </c>
      <c r="G18" s="2" t="n">
        <v>250253</v>
      </c>
      <c r="H18" s="3" t="n">
        <v>0.889</v>
      </c>
    </row>
    <row r="19" customFormat="false" ht="14.25" hidden="false" customHeight="false" outlineLevel="0" collapsed="false">
      <c r="B19" s="9" t="s">
        <v>20</v>
      </c>
      <c r="C19" s="1" t="n">
        <v>826</v>
      </c>
      <c r="D19" s="2" t="n">
        <v>161500151</v>
      </c>
      <c r="E19" s="2" t="n">
        <v>183363830</v>
      </c>
      <c r="F19" s="2" t="n">
        <v>195521</v>
      </c>
      <c r="G19" s="2" t="n">
        <v>221990</v>
      </c>
      <c r="H19" s="3" t="n">
        <v>0.881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-1</v>
      </c>
      <c r="D38" s="2" t="n">
        <v>-1</v>
      </c>
      <c r="E38" s="2" t="n">
        <v>-1</v>
      </c>
      <c r="F38" s="2" t="n">
        <v>-1</v>
      </c>
      <c r="G38" s="2" t="n">
        <v>-1</v>
      </c>
      <c r="H38" s="3" t="n">
        <v>0.831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0.868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23</v>
      </c>
      <c r="D41" s="2" t="n">
        <v>7863368</v>
      </c>
      <c r="E41" s="2" t="n">
        <v>8593259</v>
      </c>
      <c r="F41" s="2" t="n">
        <v>341886</v>
      </c>
      <c r="G41" s="2" t="n">
        <v>373620</v>
      </c>
      <c r="H41" s="3" t="n">
        <v>0.915</v>
      </c>
    </row>
    <row r="42" customFormat="false" ht="14.25" hidden="false" customHeight="false" outlineLevel="0" collapsed="false">
      <c r="B42" s="9" t="s">
        <v>19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0.897</v>
      </c>
    </row>
    <row r="43" customFormat="false" ht="14.25" hidden="false" customHeight="false" outlineLevel="0" collapsed="false">
      <c r="B43" s="9" t="s">
        <v>20</v>
      </c>
      <c r="C43" s="1" t="n">
        <v>43</v>
      </c>
      <c r="D43" s="2" t="n">
        <v>13403683</v>
      </c>
      <c r="E43" s="2" t="n">
        <v>14976951</v>
      </c>
      <c r="F43" s="2" t="n">
        <v>311714</v>
      </c>
      <c r="G43" s="2" t="n">
        <v>348301</v>
      </c>
      <c r="H43" s="3" t="n">
        <v>0.895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0.935</v>
      </c>
    </row>
    <row r="49" customFormat="false" ht="14.25" hidden="false" customHeight="false" outlineLevel="0" collapsed="false">
      <c r="B49" s="9" t="s">
        <v>14</v>
      </c>
      <c r="C49" s="1" t="n">
        <v>45</v>
      </c>
      <c r="D49" s="2" t="n">
        <v>8610126</v>
      </c>
      <c r="E49" s="2" t="n">
        <v>9948695</v>
      </c>
      <c r="F49" s="2" t="n">
        <v>191336</v>
      </c>
      <c r="G49" s="2" t="n">
        <v>221082</v>
      </c>
      <c r="H49" s="3" t="n">
        <v>0.865</v>
      </c>
    </row>
    <row r="50" customFormat="false" ht="14.25" hidden="false" customHeight="false" outlineLevel="0" collapsed="false">
      <c r="B50" s="9" t="s">
        <v>15</v>
      </c>
      <c r="C50" s="1" t="n">
        <v>-2</v>
      </c>
      <c r="D50" s="2" t="n">
        <v>-2</v>
      </c>
      <c r="E50" s="2" t="n">
        <v>-2</v>
      </c>
      <c r="F50" s="2" t="n">
        <v>-2</v>
      </c>
      <c r="G50" s="2" t="n">
        <v>-2</v>
      </c>
      <c r="H50" s="3" t="n">
        <v>0.848</v>
      </c>
    </row>
    <row r="51" customFormat="false" ht="14.25" hidden="false" customHeight="false" outlineLevel="0" collapsed="false">
      <c r="B51" s="9" t="s">
        <v>16</v>
      </c>
      <c r="C51" s="1" t="n">
        <v>-2</v>
      </c>
      <c r="D51" s="2" t="n">
        <v>-2</v>
      </c>
      <c r="E51" s="2" t="n">
        <v>-2</v>
      </c>
      <c r="F51" s="2" t="n">
        <v>-2</v>
      </c>
      <c r="G51" s="2" t="n">
        <v>-2</v>
      </c>
      <c r="H51" s="3" t="n">
        <v>0.875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0.869</v>
      </c>
    </row>
    <row r="53" customFormat="false" ht="14.25" hidden="false" customHeight="false" outlineLevel="0" collapsed="false">
      <c r="B53" s="9" t="s">
        <v>18</v>
      </c>
      <c r="C53" s="1" t="n">
        <v>543</v>
      </c>
      <c r="D53" s="2" t="n">
        <v>102127641</v>
      </c>
      <c r="E53" s="2" t="n">
        <v>115450292</v>
      </c>
      <c r="F53" s="2" t="n">
        <v>188080</v>
      </c>
      <c r="G53" s="2" t="n">
        <v>212616</v>
      </c>
      <c r="H53" s="3" t="n">
        <v>0.885</v>
      </c>
    </row>
    <row r="54" customFormat="false" ht="14.25" hidden="false" customHeight="false" outlineLevel="0" collapsed="false">
      <c r="B54" s="9" t="s">
        <v>19</v>
      </c>
      <c r="C54" s="1" t="n">
        <v>-2</v>
      </c>
      <c r="D54" s="2" t="n">
        <v>-2</v>
      </c>
      <c r="E54" s="2" t="n">
        <v>-2</v>
      </c>
      <c r="F54" s="2" t="n">
        <v>-2</v>
      </c>
      <c r="G54" s="2" t="n">
        <v>-2</v>
      </c>
      <c r="H54" s="3" t="n">
        <v>0.887</v>
      </c>
    </row>
    <row r="55" customFormat="false" ht="14.25" hidden="false" customHeight="false" outlineLevel="0" collapsed="false">
      <c r="B55" s="9" t="s">
        <v>20</v>
      </c>
      <c r="C55" s="1" t="n">
        <v>783</v>
      </c>
      <c r="D55" s="2" t="n">
        <v>148096468</v>
      </c>
      <c r="E55" s="2" t="n">
        <v>168386879</v>
      </c>
      <c r="F55" s="2" t="n">
        <v>189140</v>
      </c>
      <c r="G55" s="2" t="n">
        <v>215053</v>
      </c>
      <c r="H55" s="3" t="n">
        <v>0.88</v>
      </c>
    </row>
    <row r="58" customFormat="false" ht="14.25" hidden="false" customHeight="false" outlineLevel="0" collapsed="false">
      <c r="B58" s="10" t="s">
        <v>27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352">
      <formula>MOD(ROW(), 2)=1</formula>
    </cfRule>
    <cfRule type="expression" priority="3" aboveAverage="0" equalAverage="0" bottom="0" percent="0" rank="0" text="" dxfId="353">
      <formula>MOD(ROW(), 2)=0</formula>
    </cfRule>
    <cfRule type="cellIs" priority="4" operator="equal" aboveAverage="0" equalAverage="0" bottom="0" percent="0" rank="0" text="" dxfId="354">
      <formula>-2</formula>
    </cfRule>
    <cfRule type="cellIs" priority="5" operator="equal" aboveAverage="0" equalAverage="0" bottom="0" percent="0" rank="0" text="" dxfId="355">
      <formula>-1</formula>
    </cfRule>
  </conditionalFormatting>
  <conditionalFormatting sqref="B19:I20">
    <cfRule type="expression" priority="6" aboveAverage="0" equalAverage="0" bottom="0" percent="0" rank="0" text="" dxfId="356">
      <formula>1</formula>
    </cfRule>
  </conditionalFormatting>
  <conditionalFormatting sqref="B24:H31">
    <cfRule type="expression" priority="7" aboveAverage="0" equalAverage="0" bottom="0" percent="0" rank="0" text="" dxfId="357">
      <formula>MOD(ROW(), 2)=1</formula>
    </cfRule>
    <cfRule type="expression" priority="8" aboveAverage="0" equalAverage="0" bottom="0" percent="0" rank="0" text="" dxfId="358">
      <formula>MOD(ROW(), 2)=0</formula>
    </cfRule>
    <cfRule type="cellIs" priority="9" operator="equal" aboveAverage="0" equalAverage="0" bottom="0" percent="0" rank="0" text="" dxfId="359">
      <formula>-2</formula>
    </cfRule>
    <cfRule type="cellIs" priority="10" operator="equal" aboveAverage="0" equalAverage="0" bottom="0" percent="0" rank="0" text="" dxfId="360">
      <formula>-1</formula>
    </cfRule>
  </conditionalFormatting>
  <conditionalFormatting sqref="B31:I32">
    <cfRule type="expression" priority="11" aboveAverage="0" equalAverage="0" bottom="0" percent="0" rank="0" text="" dxfId="361">
      <formula>1</formula>
    </cfRule>
  </conditionalFormatting>
  <conditionalFormatting sqref="B36:H43">
    <cfRule type="expression" priority="12" aboveAverage="0" equalAverage="0" bottom="0" percent="0" rank="0" text="" dxfId="362">
      <formula>MOD(ROW(), 2)=1</formula>
    </cfRule>
    <cfRule type="expression" priority="13" aboveAverage="0" equalAverage="0" bottom="0" percent="0" rank="0" text="" dxfId="363">
      <formula>MOD(ROW(), 2)=0</formula>
    </cfRule>
    <cfRule type="cellIs" priority="14" operator="equal" aboveAverage="0" equalAverage="0" bottom="0" percent="0" rank="0" text="" dxfId="364">
      <formula>-2</formula>
    </cfRule>
    <cfRule type="cellIs" priority="15" operator="equal" aboveAverage="0" equalAverage="0" bottom="0" percent="0" rank="0" text="" dxfId="365">
      <formula>-1</formula>
    </cfRule>
  </conditionalFormatting>
  <conditionalFormatting sqref="B43:I44">
    <cfRule type="expression" priority="16" aboveAverage="0" equalAverage="0" bottom="0" percent="0" rank="0" text="" dxfId="366">
      <formula>1</formula>
    </cfRule>
  </conditionalFormatting>
  <conditionalFormatting sqref="B48:H55">
    <cfRule type="expression" priority="17" aboveAverage="0" equalAverage="0" bottom="0" percent="0" rank="0" text="" dxfId="367">
      <formula>MOD(ROW(), 2)=1</formula>
    </cfRule>
    <cfRule type="expression" priority="18" aboveAverage="0" equalAverage="0" bottom="0" percent="0" rank="0" text="" dxfId="368">
      <formula>MOD(ROW(), 2)=0</formula>
    </cfRule>
    <cfRule type="cellIs" priority="19" operator="equal" aboveAverage="0" equalAverage="0" bottom="0" percent="0" rank="0" text="" dxfId="369">
      <formula>-2</formula>
    </cfRule>
    <cfRule type="cellIs" priority="20" operator="equal" aboveAverage="0" equalAverage="0" bottom="0" percent="0" rank="0" text="" dxfId="370">
      <formula>-1</formula>
    </cfRule>
  </conditionalFormatting>
  <conditionalFormatting sqref="B55:I56">
    <cfRule type="expression" priority="21" aboveAverage="0" equalAverage="0" bottom="0" percent="0" rank="0" text="" dxfId="3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38DD5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29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32</v>
      </c>
      <c r="E11" s="8" t="s">
        <v>9</v>
      </c>
      <c r="F11" s="8" t="s">
        <v>10</v>
      </c>
      <c r="G11" s="8" t="s">
        <v>33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13</v>
      </c>
      <c r="D12" s="2" t="n">
        <v>968004</v>
      </c>
      <c r="E12" s="2" t="n">
        <v>1007302</v>
      </c>
      <c r="F12" s="2" t="n">
        <v>74462</v>
      </c>
      <c r="G12" s="2" t="n">
        <v>77485</v>
      </c>
      <c r="H12" s="3" t="n">
        <v>0.961</v>
      </c>
    </row>
    <row r="13" customFormat="false" ht="14.25" hidden="false" customHeight="false" outlineLevel="0" collapsed="false">
      <c r="B13" s="9" t="s">
        <v>36</v>
      </c>
      <c r="C13" s="1" t="n">
        <v>10469</v>
      </c>
      <c r="D13" s="2" t="n">
        <v>397463044</v>
      </c>
      <c r="E13" s="2" t="n">
        <v>509184605</v>
      </c>
      <c r="F13" s="2" t="n">
        <v>37966</v>
      </c>
      <c r="G13" s="2" t="n">
        <v>48637</v>
      </c>
      <c r="H13" s="3" t="n">
        <v>0.781</v>
      </c>
    </row>
    <row r="14" customFormat="false" ht="14.25" hidden="false" customHeight="false" outlineLevel="0" collapsed="false">
      <c r="B14" s="9" t="s">
        <v>37</v>
      </c>
      <c r="C14" s="1" t="n">
        <v>2178</v>
      </c>
      <c r="D14" s="2" t="n">
        <v>26486504</v>
      </c>
      <c r="E14" s="2" t="n">
        <v>35558374</v>
      </c>
      <c r="F14" s="2" t="n">
        <v>12161</v>
      </c>
      <c r="G14" s="2" t="n">
        <v>16326</v>
      </c>
      <c r="H14" s="3" t="n">
        <v>0.745</v>
      </c>
    </row>
    <row r="15" customFormat="false" ht="14.25" hidden="false" customHeight="false" outlineLevel="0" collapsed="false">
      <c r="B15" s="9" t="s">
        <v>38</v>
      </c>
      <c r="C15" s="1" t="n">
        <v>16</v>
      </c>
      <c r="D15" s="2" t="n">
        <v>192854</v>
      </c>
      <c r="E15" s="2" t="n">
        <v>242031</v>
      </c>
      <c r="F15" s="2" t="n">
        <v>12053</v>
      </c>
      <c r="G15" s="2" t="n">
        <v>15127</v>
      </c>
      <c r="H15" s="3" t="n">
        <v>0.797</v>
      </c>
    </row>
    <row r="16" customFormat="false" ht="14.25" hidden="false" customHeight="false" outlineLevel="0" collapsed="false">
      <c r="B16" s="9" t="s">
        <v>39</v>
      </c>
      <c r="C16" s="1" t="n">
        <v>166</v>
      </c>
      <c r="D16" s="2" t="n">
        <v>7268614</v>
      </c>
      <c r="E16" s="2" t="n">
        <v>9283155</v>
      </c>
      <c r="F16" s="2" t="n">
        <v>43787</v>
      </c>
      <c r="G16" s="2" t="n">
        <v>55923</v>
      </c>
      <c r="H16" s="3" t="n">
        <v>0.783</v>
      </c>
    </row>
    <row r="17" customFormat="false" ht="14.25" hidden="false" customHeight="false" outlineLevel="0" collapsed="false">
      <c r="B17" s="9" t="s">
        <v>20</v>
      </c>
      <c r="C17" s="1" t="n">
        <v>12842</v>
      </c>
      <c r="D17" s="2" t="n">
        <v>432379020</v>
      </c>
      <c r="E17" s="2" t="n">
        <v>555275467</v>
      </c>
      <c r="F17" s="2" t="n">
        <v>33669</v>
      </c>
      <c r="G17" s="2" t="n">
        <v>43239</v>
      </c>
      <c r="H17" s="3" t="n">
        <v>0.779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32</v>
      </c>
      <c r="E21" s="8" t="s">
        <v>9</v>
      </c>
      <c r="F21" s="8" t="s">
        <v>10</v>
      </c>
      <c r="G21" s="8" t="s">
        <v>33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-1</v>
      </c>
      <c r="D22" s="2" t="n">
        <v>-1</v>
      </c>
      <c r="E22" s="2" t="n">
        <v>-1</v>
      </c>
      <c r="F22" s="2" t="n">
        <v>-1</v>
      </c>
      <c r="G22" s="2" t="n">
        <v>-1</v>
      </c>
      <c r="H22" s="3" t="n">
        <v>0.605</v>
      </c>
    </row>
    <row r="23" customFormat="false" ht="14.25" hidden="false" customHeight="false" outlineLevel="0" collapsed="false">
      <c r="B23" s="9" t="s">
        <v>36</v>
      </c>
      <c r="C23" s="1" t="n">
        <v>1980</v>
      </c>
      <c r="D23" s="2" t="n">
        <v>10667924</v>
      </c>
      <c r="E23" s="2" t="n">
        <v>17177881</v>
      </c>
      <c r="F23" s="2" t="n">
        <v>5388</v>
      </c>
      <c r="G23" s="2" t="n">
        <v>8676</v>
      </c>
      <c r="H23" s="3" t="n">
        <v>0.621</v>
      </c>
    </row>
    <row r="24" customFormat="false" ht="14.25" hidden="false" customHeight="false" outlineLevel="0" collapsed="false">
      <c r="B24" s="9" t="s">
        <v>37</v>
      </c>
      <c r="C24" s="1" t="n">
        <v>603</v>
      </c>
      <c r="D24" s="2" t="n">
        <v>3228940</v>
      </c>
      <c r="E24" s="2" t="n">
        <v>5348919</v>
      </c>
      <c r="F24" s="2" t="n">
        <v>5355</v>
      </c>
      <c r="G24" s="2" t="n">
        <v>8871</v>
      </c>
      <c r="H24" s="3" t="n">
        <v>0.604</v>
      </c>
    </row>
    <row r="25" customFormat="false" ht="14.25" hidden="false" customHeight="false" outlineLevel="0" collapsed="false">
      <c r="B25" s="9" t="s">
        <v>38</v>
      </c>
      <c r="C25" s="1" t="n">
        <v>-1</v>
      </c>
      <c r="D25" s="2" t="n">
        <v>-1</v>
      </c>
      <c r="E25" s="2" t="n">
        <v>-1</v>
      </c>
      <c r="F25" s="2" t="n">
        <v>-1</v>
      </c>
      <c r="G25" s="2" t="n">
        <v>-1</v>
      </c>
      <c r="H25" s="3" t="n">
        <v>0.536</v>
      </c>
    </row>
    <row r="26" customFormat="false" ht="14.25" hidden="false" customHeight="false" outlineLevel="0" collapsed="false">
      <c r="B26" s="9" t="s">
        <v>39</v>
      </c>
      <c r="C26" s="1" t="n">
        <v>14</v>
      </c>
      <c r="D26" s="2" t="n">
        <v>73951</v>
      </c>
      <c r="E26" s="2" t="n">
        <v>134640</v>
      </c>
      <c r="F26" s="2" t="n">
        <v>5282</v>
      </c>
      <c r="G26" s="2" t="n">
        <v>9617</v>
      </c>
      <c r="H26" s="3" t="n">
        <v>0.549</v>
      </c>
    </row>
    <row r="27" customFormat="false" ht="14.25" hidden="false" customHeight="false" outlineLevel="0" collapsed="false">
      <c r="B27" s="9" t="s">
        <v>20</v>
      </c>
      <c r="C27" s="1" t="n">
        <v>2599</v>
      </c>
      <c r="D27" s="2" t="n">
        <v>13987192</v>
      </c>
      <c r="E27" s="2" t="n">
        <v>22689433</v>
      </c>
      <c r="F27" s="2" t="n">
        <v>5382</v>
      </c>
      <c r="G27" s="2" t="n">
        <v>8730</v>
      </c>
      <c r="H27" s="3" t="n">
        <v>0.616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32</v>
      </c>
      <c r="E31" s="8" t="s">
        <v>9</v>
      </c>
      <c r="F31" s="8" t="s">
        <v>10</v>
      </c>
      <c r="G31" s="8" t="s">
        <v>33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-1</v>
      </c>
      <c r="D32" s="2" t="n">
        <v>-1</v>
      </c>
      <c r="E32" s="2" t="n">
        <v>-1</v>
      </c>
      <c r="F32" s="2" t="n">
        <v>-1</v>
      </c>
      <c r="G32" s="2" t="n">
        <v>-1</v>
      </c>
      <c r="H32" s="3" t="n">
        <v>0.912</v>
      </c>
    </row>
    <row r="33" customFormat="false" ht="14.25" hidden="false" customHeight="false" outlineLevel="0" collapsed="false">
      <c r="B33" s="9" t="s">
        <v>36</v>
      </c>
      <c r="C33" s="1" t="n">
        <v>4112</v>
      </c>
      <c r="D33" s="2" t="n">
        <v>38912952</v>
      </c>
      <c r="E33" s="2" t="n">
        <v>63880976</v>
      </c>
      <c r="F33" s="2" t="n">
        <v>9463</v>
      </c>
      <c r="G33" s="2" t="n">
        <v>15535</v>
      </c>
      <c r="H33" s="3" t="n">
        <v>0.609</v>
      </c>
    </row>
    <row r="34" customFormat="false" ht="14.25" hidden="false" customHeight="false" outlineLevel="0" collapsed="false">
      <c r="B34" s="9" t="s">
        <v>37</v>
      </c>
      <c r="C34" s="1" t="n">
        <v>1146</v>
      </c>
      <c r="D34" s="2" t="n">
        <v>5186581</v>
      </c>
      <c r="E34" s="2" t="n">
        <v>8066089</v>
      </c>
      <c r="F34" s="2" t="n">
        <v>4526</v>
      </c>
      <c r="G34" s="2" t="n">
        <v>7038</v>
      </c>
      <c r="H34" s="3" t="n">
        <v>0.643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2" t="n">
        <v>-1</v>
      </c>
      <c r="E35" s="2" t="n">
        <v>-1</v>
      </c>
      <c r="F35" s="2" t="n">
        <v>-1</v>
      </c>
      <c r="G35" s="2" t="n">
        <v>-1</v>
      </c>
      <c r="H35" s="3" t="n">
        <v>0.741</v>
      </c>
    </row>
    <row r="36" customFormat="false" ht="14.25" hidden="false" customHeight="false" outlineLevel="0" collapsed="false">
      <c r="B36" s="9" t="s">
        <v>39</v>
      </c>
      <c r="C36" s="1" t="n">
        <v>36</v>
      </c>
      <c r="D36" s="2" t="n">
        <v>985913</v>
      </c>
      <c r="E36" s="2" t="n">
        <v>1649470</v>
      </c>
      <c r="F36" s="2" t="n">
        <v>27386</v>
      </c>
      <c r="G36" s="2" t="n">
        <v>45819</v>
      </c>
      <c r="H36" s="3" t="n">
        <v>0.598</v>
      </c>
    </row>
    <row r="37" customFormat="false" ht="14.25" hidden="false" customHeight="false" outlineLevel="0" collapsed="false">
      <c r="B37" s="9" t="s">
        <v>20</v>
      </c>
      <c r="C37" s="1" t="n">
        <v>5305</v>
      </c>
      <c r="D37" s="2" t="n">
        <v>45127675</v>
      </c>
      <c r="E37" s="2" t="n">
        <v>73651263</v>
      </c>
      <c r="F37" s="2" t="n">
        <v>8507</v>
      </c>
      <c r="G37" s="2" t="n">
        <v>13883</v>
      </c>
      <c r="H37" s="3" t="n">
        <v>0.613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32</v>
      </c>
      <c r="E41" s="8" t="s">
        <v>9</v>
      </c>
      <c r="F41" s="8" t="s">
        <v>10</v>
      </c>
      <c r="G41" s="8" t="s">
        <v>33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0.969</v>
      </c>
    </row>
    <row r="43" customFormat="false" ht="14.25" hidden="false" customHeight="false" outlineLevel="0" collapsed="false">
      <c r="B43" s="9" t="s">
        <v>36</v>
      </c>
      <c r="C43" s="1" t="n">
        <v>4377</v>
      </c>
      <c r="D43" s="2" t="n">
        <v>347882168</v>
      </c>
      <c r="E43" s="2" t="n">
        <v>428125748</v>
      </c>
      <c r="F43" s="2" t="n">
        <v>79480</v>
      </c>
      <c r="G43" s="2" t="n">
        <v>97813</v>
      </c>
      <c r="H43" s="3" t="n">
        <v>0.813</v>
      </c>
    </row>
    <row r="44" customFormat="false" ht="14.25" hidden="false" customHeight="false" outlineLevel="0" collapsed="false">
      <c r="B44" s="9" t="s">
        <v>37</v>
      </c>
      <c r="C44" s="1" t="n">
        <v>429</v>
      </c>
      <c r="D44" s="2" t="n">
        <v>18070983</v>
      </c>
      <c r="E44" s="2" t="n">
        <v>22143366</v>
      </c>
      <c r="F44" s="2" t="n">
        <v>42124</v>
      </c>
      <c r="G44" s="2" t="n">
        <v>51616</v>
      </c>
      <c r="H44" s="3" t="n">
        <v>0.816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2" t="n">
        <v>-1</v>
      </c>
      <c r="E45" s="2" t="n">
        <v>-1</v>
      </c>
      <c r="F45" s="2" t="n">
        <v>-1</v>
      </c>
      <c r="G45" s="2" t="n">
        <v>-1</v>
      </c>
      <c r="H45" s="3" t="n">
        <v>0.821</v>
      </c>
    </row>
    <row r="46" customFormat="false" ht="14.25" hidden="false" customHeight="false" outlineLevel="0" collapsed="false">
      <c r="B46" s="9" t="s">
        <v>39</v>
      </c>
      <c r="C46" s="1" t="n">
        <v>116</v>
      </c>
      <c r="D46" s="2" t="n">
        <v>6208750</v>
      </c>
      <c r="E46" s="2" t="n">
        <v>7499045</v>
      </c>
      <c r="F46" s="2" t="n">
        <v>53524</v>
      </c>
      <c r="G46" s="2" t="n">
        <v>64647</v>
      </c>
      <c r="H46" s="3" t="n">
        <v>0.828</v>
      </c>
    </row>
    <row r="47" customFormat="false" ht="14.25" hidden="false" customHeight="false" outlineLevel="0" collapsed="false">
      <c r="B47" s="9" t="s">
        <v>20</v>
      </c>
      <c r="C47" s="1" t="n">
        <v>4938</v>
      </c>
      <c r="D47" s="2" t="n">
        <v>373264153</v>
      </c>
      <c r="E47" s="2" t="n">
        <v>458934771</v>
      </c>
      <c r="F47" s="2" t="n">
        <v>75590</v>
      </c>
      <c r="G47" s="2" t="n">
        <v>92939</v>
      </c>
      <c r="H47" s="3" t="n">
        <v>0.813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20">
      <formula>MOD(ROW(), 2)=1</formula>
    </cfRule>
    <cfRule type="expression" priority="3" aboveAverage="0" equalAverage="0" bottom="0" percent="0" rank="0" text="" dxfId="21">
      <formula>MOD(ROW(), 2)=0</formula>
    </cfRule>
    <cfRule type="cellIs" priority="4" operator="equal" aboveAverage="0" equalAverage="0" bottom="0" percent="0" rank="0" text="" dxfId="22">
      <formula>-2</formula>
    </cfRule>
    <cfRule type="cellIs" priority="5" operator="equal" aboveAverage="0" equalAverage="0" bottom="0" percent="0" rank="0" text="" dxfId="23">
      <formula>-1</formula>
    </cfRule>
  </conditionalFormatting>
  <conditionalFormatting sqref="B17:I18">
    <cfRule type="expression" priority="6" aboveAverage="0" equalAverage="0" bottom="0" percent="0" rank="0" text="" dxfId="24">
      <formula>1</formula>
    </cfRule>
  </conditionalFormatting>
  <conditionalFormatting sqref="B22:H27">
    <cfRule type="expression" priority="7" aboveAverage="0" equalAverage="0" bottom="0" percent="0" rank="0" text="" dxfId="25">
      <formula>MOD(ROW(), 2)=1</formula>
    </cfRule>
    <cfRule type="expression" priority="8" aboveAverage="0" equalAverage="0" bottom="0" percent="0" rank="0" text="" dxfId="26">
      <formula>MOD(ROW(), 2)=0</formula>
    </cfRule>
    <cfRule type="cellIs" priority="9" operator="equal" aboveAverage="0" equalAverage="0" bottom="0" percent="0" rank="0" text="" dxfId="27">
      <formula>-2</formula>
    </cfRule>
    <cfRule type="cellIs" priority="10" operator="equal" aboveAverage="0" equalAverage="0" bottom="0" percent="0" rank="0" text="" dxfId="28">
      <formula>-1</formula>
    </cfRule>
  </conditionalFormatting>
  <conditionalFormatting sqref="B27:I28">
    <cfRule type="expression" priority="11" aboveAverage="0" equalAverage="0" bottom="0" percent="0" rank="0" text="" dxfId="29">
      <formula>1</formula>
    </cfRule>
  </conditionalFormatting>
  <conditionalFormatting sqref="B32:H37">
    <cfRule type="expression" priority="12" aboveAverage="0" equalAverage="0" bottom="0" percent="0" rank="0" text="" dxfId="30">
      <formula>MOD(ROW(), 2)=1</formula>
    </cfRule>
    <cfRule type="expression" priority="13" aboveAverage="0" equalAverage="0" bottom="0" percent="0" rank="0" text="" dxfId="31">
      <formula>MOD(ROW(), 2)=0</formula>
    </cfRule>
    <cfRule type="cellIs" priority="14" operator="equal" aboveAverage="0" equalAverage="0" bottom="0" percent="0" rank="0" text="" dxfId="32">
      <formula>-2</formula>
    </cfRule>
    <cfRule type="cellIs" priority="15" operator="equal" aboveAverage="0" equalAverage="0" bottom="0" percent="0" rank="0" text="" dxfId="33">
      <formula>-1</formula>
    </cfRule>
  </conditionalFormatting>
  <conditionalFormatting sqref="B37:I38">
    <cfRule type="expression" priority="16" aboveAverage="0" equalAverage="0" bottom="0" percent="0" rank="0" text="" dxfId="34">
      <formula>1</formula>
    </cfRule>
  </conditionalFormatting>
  <conditionalFormatting sqref="B42:H47">
    <cfRule type="expression" priority="17" aboveAverage="0" equalAverage="0" bottom="0" percent="0" rank="0" text="" dxfId="35">
      <formula>MOD(ROW(), 2)=1</formula>
    </cfRule>
    <cfRule type="expression" priority="18" aboveAverage="0" equalAverage="0" bottom="0" percent="0" rank="0" text="" dxfId="36">
      <formula>MOD(ROW(), 2)=0</formula>
    </cfRule>
    <cfRule type="cellIs" priority="19" operator="equal" aboveAverage="0" equalAverage="0" bottom="0" percent="0" rank="0" text="" dxfId="37">
      <formula>-2</formula>
    </cfRule>
    <cfRule type="cellIs" priority="20" operator="equal" aboveAverage="0" equalAverage="0" bottom="0" percent="0" rank="0" text="" dxfId="38">
      <formula>-1</formula>
    </cfRule>
  </conditionalFormatting>
  <conditionalFormatting sqref="B47:I48">
    <cfRule type="expression" priority="21" aboveAverage="0" equalAverage="0" bottom="0" percent="0" rank="0" text="" dxfId="3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79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15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0.856</v>
      </c>
    </row>
    <row r="15" customFormat="false" ht="14.25" hidden="false" customHeight="false" outlineLevel="0" collapsed="false">
      <c r="B15" s="9" t="s">
        <v>16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0.815</v>
      </c>
    </row>
    <row r="16" customFormat="false" ht="14.25" hidden="false" customHeight="false" outlineLevel="0" collapsed="false">
      <c r="B16" s="9" t="s">
        <v>17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0.854</v>
      </c>
    </row>
    <row r="17" customFormat="false" ht="14.25" hidden="false" customHeight="false" outlineLevel="0" collapsed="false">
      <c r="B17" s="9" t="s">
        <v>18</v>
      </c>
      <c r="C17" s="1" t="n">
        <v>43</v>
      </c>
      <c r="D17" s="2" t="n">
        <v>4494809</v>
      </c>
      <c r="E17" s="2" t="n">
        <v>5583779</v>
      </c>
      <c r="F17" s="2" t="n">
        <v>104530</v>
      </c>
      <c r="G17" s="2" t="n">
        <v>129855</v>
      </c>
      <c r="H17" s="3" t="n">
        <v>0.805</v>
      </c>
    </row>
    <row r="18" customFormat="false" ht="14.25" hidden="false" customHeight="false" outlineLevel="0" collapsed="false">
      <c r="B18" s="9" t="s">
        <v>19</v>
      </c>
      <c r="C18" s="1" t="n">
        <v>-1</v>
      </c>
      <c r="D18" s="2" t="n">
        <v>-1</v>
      </c>
      <c r="E18" s="2" t="n">
        <v>-1</v>
      </c>
      <c r="F18" s="2" t="n">
        <v>-1</v>
      </c>
      <c r="G18" s="2" t="n">
        <v>-1</v>
      </c>
      <c r="H18" s="3" t="n">
        <v>0.835</v>
      </c>
    </row>
    <row r="19" customFormat="false" ht="14.25" hidden="false" customHeight="false" outlineLevel="0" collapsed="false">
      <c r="B19" s="9" t="s">
        <v>20</v>
      </c>
      <c r="C19" s="1" t="n">
        <v>-2</v>
      </c>
      <c r="D19" s="2" t="n">
        <v>-2</v>
      </c>
      <c r="E19" s="2" t="n">
        <v>-2</v>
      </c>
      <c r="F19" s="2" t="n">
        <v>-2</v>
      </c>
      <c r="G19" s="2" t="n">
        <v>-2</v>
      </c>
      <c r="H19" s="3" t="n">
        <v>0.816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0.832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3" t="n">
        <v>0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0.832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80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-1</v>
      </c>
      <c r="D50" s="2" t="n">
        <v>-1</v>
      </c>
      <c r="E50" s="2" t="n">
        <v>-1</v>
      </c>
      <c r="F50" s="2" t="n">
        <v>-1</v>
      </c>
      <c r="G50" s="2" t="n">
        <v>-1</v>
      </c>
      <c r="H50" s="3" t="n">
        <v>0.856</v>
      </c>
    </row>
    <row r="51" customFormat="false" ht="14.25" hidden="false" customHeight="false" outlineLevel="0" collapsed="false">
      <c r="B51" s="9" t="s">
        <v>16</v>
      </c>
      <c r="C51" s="1" t="n">
        <v>-1</v>
      </c>
      <c r="D51" s="2" t="n">
        <v>-1</v>
      </c>
      <c r="E51" s="2" t="n">
        <v>-1</v>
      </c>
      <c r="F51" s="2" t="n">
        <v>-1</v>
      </c>
      <c r="G51" s="2" t="n">
        <v>-1</v>
      </c>
      <c r="H51" s="3" t="n">
        <v>0.815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0.854</v>
      </c>
    </row>
    <row r="53" customFormat="false" ht="14.25" hidden="false" customHeight="false" outlineLevel="0" collapsed="false">
      <c r="B53" s="9" t="s">
        <v>18</v>
      </c>
      <c r="C53" s="1" t="n">
        <v>43</v>
      </c>
      <c r="D53" s="2" t="n">
        <v>4494809</v>
      </c>
      <c r="E53" s="2" t="n">
        <v>5583779</v>
      </c>
      <c r="F53" s="2" t="n">
        <v>104530</v>
      </c>
      <c r="G53" s="2" t="n">
        <v>129855</v>
      </c>
      <c r="H53" s="3" t="n">
        <v>0.805</v>
      </c>
    </row>
    <row r="54" customFormat="false" ht="14.25" hidden="false" customHeight="false" outlineLevel="0" collapsed="false">
      <c r="B54" s="9" t="s">
        <v>19</v>
      </c>
      <c r="C54" s="1" t="n">
        <v>-1</v>
      </c>
      <c r="D54" s="2" t="n">
        <v>-1</v>
      </c>
      <c r="E54" s="2" t="n">
        <v>-1</v>
      </c>
      <c r="F54" s="2" t="n">
        <v>-1</v>
      </c>
      <c r="G54" s="2" t="n">
        <v>-1</v>
      </c>
      <c r="H54" s="3" t="n">
        <v>0.835</v>
      </c>
    </row>
    <row r="55" customFormat="false" ht="14.25" hidden="false" customHeight="false" outlineLevel="0" collapsed="false">
      <c r="B55" s="9" t="s">
        <v>20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0.816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372">
      <formula>MOD(ROW(), 2)=1</formula>
    </cfRule>
    <cfRule type="expression" priority="3" aboveAverage="0" equalAverage="0" bottom="0" percent="0" rank="0" text="" dxfId="373">
      <formula>MOD(ROW(), 2)=0</formula>
    </cfRule>
    <cfRule type="cellIs" priority="4" operator="equal" aboveAverage="0" equalAverage="0" bottom="0" percent="0" rank="0" text="" dxfId="374">
      <formula>-2</formula>
    </cfRule>
    <cfRule type="cellIs" priority="5" operator="equal" aboveAverage="0" equalAverage="0" bottom="0" percent="0" rank="0" text="" dxfId="375">
      <formula>-1</formula>
    </cfRule>
  </conditionalFormatting>
  <conditionalFormatting sqref="B19:I20">
    <cfRule type="expression" priority="6" aboveAverage="0" equalAverage="0" bottom="0" percent="0" rank="0" text="" dxfId="376">
      <formula>1</formula>
    </cfRule>
  </conditionalFormatting>
  <conditionalFormatting sqref="B24:H31">
    <cfRule type="expression" priority="7" aboveAverage="0" equalAverage="0" bottom="0" percent="0" rank="0" text="" dxfId="377">
      <formula>MOD(ROW(), 2)=1</formula>
    </cfRule>
    <cfRule type="expression" priority="8" aboveAverage="0" equalAverage="0" bottom="0" percent="0" rank="0" text="" dxfId="378">
      <formula>MOD(ROW(), 2)=0</formula>
    </cfRule>
    <cfRule type="cellIs" priority="9" operator="equal" aboveAverage="0" equalAverage="0" bottom="0" percent="0" rank="0" text="" dxfId="379">
      <formula>-2</formula>
    </cfRule>
    <cfRule type="cellIs" priority="10" operator="equal" aboveAverage="0" equalAverage="0" bottom="0" percent="0" rank="0" text="" dxfId="380">
      <formula>-1</formula>
    </cfRule>
  </conditionalFormatting>
  <conditionalFormatting sqref="B31:I32">
    <cfRule type="expression" priority="11" aboveAverage="0" equalAverage="0" bottom="0" percent="0" rank="0" text="" dxfId="381">
      <formula>1</formula>
    </cfRule>
  </conditionalFormatting>
  <conditionalFormatting sqref="B36:H43">
    <cfRule type="expression" priority="12" aboveAverage="0" equalAverage="0" bottom="0" percent="0" rank="0" text="" dxfId="382">
      <formula>MOD(ROW(), 2)=1</formula>
    </cfRule>
    <cfRule type="expression" priority="13" aboveAverage="0" equalAverage="0" bottom="0" percent="0" rank="0" text="" dxfId="383">
      <formula>MOD(ROW(), 2)=0</formula>
    </cfRule>
    <cfRule type="cellIs" priority="14" operator="equal" aboveAverage="0" equalAverage="0" bottom="0" percent="0" rank="0" text="" dxfId="384">
      <formula>-2</formula>
    </cfRule>
    <cfRule type="cellIs" priority="15" operator="equal" aboveAverage="0" equalAverage="0" bottom="0" percent="0" rank="0" text="" dxfId="385">
      <formula>-1</formula>
    </cfRule>
  </conditionalFormatting>
  <conditionalFormatting sqref="B43:I44">
    <cfRule type="expression" priority="16" aboveAverage="0" equalAverage="0" bottom="0" percent="0" rank="0" text="" dxfId="386">
      <formula>1</formula>
    </cfRule>
  </conditionalFormatting>
  <conditionalFormatting sqref="B48:H55">
    <cfRule type="expression" priority="17" aboveAverage="0" equalAverage="0" bottom="0" percent="0" rank="0" text="" dxfId="387">
      <formula>MOD(ROW(), 2)=1</formula>
    </cfRule>
    <cfRule type="expression" priority="18" aboveAverage="0" equalAverage="0" bottom="0" percent="0" rank="0" text="" dxfId="388">
      <formula>MOD(ROW(), 2)=0</formula>
    </cfRule>
    <cfRule type="cellIs" priority="19" operator="equal" aboveAverage="0" equalAverage="0" bottom="0" percent="0" rank="0" text="" dxfId="389">
      <formula>-2</formula>
    </cfRule>
    <cfRule type="cellIs" priority="20" operator="equal" aboveAverage="0" equalAverage="0" bottom="0" percent="0" rank="0" text="" dxfId="390">
      <formula>-1</formula>
    </cfRule>
  </conditionalFormatting>
  <conditionalFormatting sqref="B55:I56">
    <cfRule type="expression" priority="21" aboveAverage="0" equalAverage="0" bottom="0" percent="0" rank="0" text="" dxfId="3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47" activeCellId="0" sqref="F47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0.332</v>
      </c>
    </row>
    <row r="13" customFormat="false" ht="14.25" hidden="false" customHeight="false" outlineLevel="0" collapsed="false">
      <c r="B13" s="9" t="s">
        <v>14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0.767</v>
      </c>
    </row>
    <row r="14" customFormat="false" ht="14.25" hidden="false" customHeight="false" outlineLevel="0" collapsed="false">
      <c r="B14" s="9" t="s">
        <v>15</v>
      </c>
      <c r="C14" s="1" t="n">
        <v>14</v>
      </c>
      <c r="D14" s="2" t="n">
        <v>651429</v>
      </c>
      <c r="E14" s="2" t="n">
        <v>998250</v>
      </c>
      <c r="F14" s="2" t="n">
        <v>46531</v>
      </c>
      <c r="G14" s="2" t="n">
        <v>71304</v>
      </c>
      <c r="H14" s="3" t="n">
        <v>0.653</v>
      </c>
    </row>
    <row r="15" customFormat="false" ht="14.25" hidden="false" customHeight="false" outlineLevel="0" collapsed="false">
      <c r="B15" s="9" t="s">
        <v>16</v>
      </c>
      <c r="C15" s="1" t="n">
        <v>11</v>
      </c>
      <c r="D15" s="2" t="n">
        <v>812482</v>
      </c>
      <c r="E15" s="2" t="n">
        <v>1158544</v>
      </c>
      <c r="F15" s="2" t="n">
        <v>73862</v>
      </c>
      <c r="G15" s="2" t="n">
        <v>105322</v>
      </c>
      <c r="H15" s="3" t="n">
        <v>0.701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120</v>
      </c>
      <c r="D17" s="2" t="n">
        <v>7162144</v>
      </c>
      <c r="E17" s="2" t="n">
        <v>10885876</v>
      </c>
      <c r="F17" s="2" t="n">
        <v>59685</v>
      </c>
      <c r="G17" s="2" t="n">
        <v>90716</v>
      </c>
      <c r="H17" s="3" t="n">
        <v>0.658</v>
      </c>
    </row>
    <row r="18" customFormat="false" ht="14.25" hidden="false" customHeight="false" outlineLevel="0" collapsed="false">
      <c r="B18" s="9" t="s">
        <v>19</v>
      </c>
      <c r="C18" s="1" t="n">
        <v>-1</v>
      </c>
      <c r="D18" s="2" t="n">
        <v>-1</v>
      </c>
      <c r="E18" s="2" t="n">
        <v>-1</v>
      </c>
      <c r="F18" s="2" t="n">
        <v>-1</v>
      </c>
      <c r="G18" s="2" t="n">
        <v>-1</v>
      </c>
      <c r="H18" s="3" t="n">
        <v>0.698</v>
      </c>
    </row>
    <row r="19" customFormat="false" ht="14.25" hidden="false" customHeight="false" outlineLevel="0" collapsed="false">
      <c r="B19" s="9" t="s">
        <v>20</v>
      </c>
      <c r="C19" s="1" t="n">
        <v>165</v>
      </c>
      <c r="D19" s="2" t="n">
        <v>9654055</v>
      </c>
      <c r="E19" s="2" t="n">
        <v>14579239</v>
      </c>
      <c r="F19" s="2" t="n">
        <v>58509</v>
      </c>
      <c r="G19" s="2" t="n">
        <v>88359</v>
      </c>
      <c r="H19" s="3" t="n">
        <v>0.662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0.363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0.363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0.332</v>
      </c>
    </row>
    <row r="49" customFormat="false" ht="14.25" hidden="false" customHeight="false" outlineLevel="0" collapsed="false">
      <c r="B49" s="9" t="s">
        <v>14</v>
      </c>
      <c r="C49" s="1" t="n">
        <v>-1</v>
      </c>
      <c r="D49" s="2" t="n">
        <v>-1</v>
      </c>
      <c r="E49" s="2" t="n">
        <v>-1</v>
      </c>
      <c r="F49" s="2" t="n">
        <v>-1</v>
      </c>
      <c r="G49" s="2" t="n">
        <v>-1</v>
      </c>
      <c r="H49" s="3" t="n">
        <v>0.767</v>
      </c>
    </row>
    <row r="50" customFormat="false" ht="14.25" hidden="false" customHeight="false" outlineLevel="0" collapsed="false">
      <c r="B50" s="9" t="s">
        <v>15</v>
      </c>
      <c r="C50" s="1" t="n">
        <v>14</v>
      </c>
      <c r="D50" s="2" t="n">
        <v>651429</v>
      </c>
      <c r="E50" s="2" t="n">
        <v>998250</v>
      </c>
      <c r="F50" s="2" t="n">
        <v>46531</v>
      </c>
      <c r="G50" s="2" t="n">
        <v>71304</v>
      </c>
      <c r="H50" s="3" t="n">
        <v>0.653</v>
      </c>
    </row>
    <row r="51" customFormat="false" ht="14.25" hidden="false" customHeight="false" outlineLevel="0" collapsed="false">
      <c r="B51" s="9" t="s">
        <v>16</v>
      </c>
      <c r="C51" s="1" t="n">
        <v>11</v>
      </c>
      <c r="D51" s="2" t="n">
        <v>812482</v>
      </c>
      <c r="E51" s="2" t="n">
        <v>1158544</v>
      </c>
      <c r="F51" s="2" t="n">
        <v>73862</v>
      </c>
      <c r="G51" s="2" t="n">
        <v>105322</v>
      </c>
      <c r="H51" s="3" t="n">
        <v>0.701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-2</v>
      </c>
      <c r="D53" s="2" t="n">
        <v>-2</v>
      </c>
      <c r="E53" s="2" t="n">
        <v>-2</v>
      </c>
      <c r="F53" s="2" t="n">
        <v>-2</v>
      </c>
      <c r="G53" s="2" t="n">
        <v>-2</v>
      </c>
      <c r="H53" s="3" t="n">
        <v>0.658</v>
      </c>
    </row>
    <row r="54" customFormat="false" ht="14.25" hidden="false" customHeight="false" outlineLevel="0" collapsed="false">
      <c r="B54" s="9" t="s">
        <v>19</v>
      </c>
      <c r="C54" s="1" t="n">
        <v>-1</v>
      </c>
      <c r="D54" s="2" t="n">
        <v>-1</v>
      </c>
      <c r="E54" s="2" t="n">
        <v>-1</v>
      </c>
      <c r="F54" s="2" t="n">
        <v>-1</v>
      </c>
      <c r="G54" s="2" t="n">
        <v>-1</v>
      </c>
      <c r="H54" s="3" t="n">
        <v>0.698</v>
      </c>
    </row>
    <row r="55" customFormat="false" ht="14.25" hidden="false" customHeight="false" outlineLevel="0" collapsed="false">
      <c r="B55" s="9" t="s">
        <v>20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0.662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392">
      <formula>MOD(ROW(), 2)=1</formula>
    </cfRule>
    <cfRule type="expression" priority="3" aboveAverage="0" equalAverage="0" bottom="0" percent="0" rank="0" text="" dxfId="393">
      <formula>MOD(ROW(), 2)=0</formula>
    </cfRule>
    <cfRule type="cellIs" priority="4" operator="equal" aboveAverage="0" equalAverage="0" bottom="0" percent="0" rank="0" text="" dxfId="394">
      <formula>-2</formula>
    </cfRule>
    <cfRule type="cellIs" priority="5" operator="equal" aboveAverage="0" equalAverage="0" bottom="0" percent="0" rank="0" text="" dxfId="395">
      <formula>-1</formula>
    </cfRule>
  </conditionalFormatting>
  <conditionalFormatting sqref="B19:I20">
    <cfRule type="expression" priority="6" aboveAverage="0" equalAverage="0" bottom="0" percent="0" rank="0" text="" dxfId="396">
      <formula>1</formula>
    </cfRule>
  </conditionalFormatting>
  <conditionalFormatting sqref="B24:H31">
    <cfRule type="expression" priority="7" aboveAverage="0" equalAverage="0" bottom="0" percent="0" rank="0" text="" dxfId="397">
      <formula>MOD(ROW(), 2)=1</formula>
    </cfRule>
    <cfRule type="expression" priority="8" aboveAverage="0" equalAverage="0" bottom="0" percent="0" rank="0" text="" dxfId="398">
      <formula>MOD(ROW(), 2)=0</formula>
    </cfRule>
    <cfRule type="cellIs" priority="9" operator="equal" aboveAverage="0" equalAverage="0" bottom="0" percent="0" rank="0" text="" dxfId="399">
      <formula>-2</formula>
    </cfRule>
    <cfRule type="cellIs" priority="10" operator="equal" aboveAverage="0" equalAverage="0" bottom="0" percent="0" rank="0" text="" dxfId="400">
      <formula>-1</formula>
    </cfRule>
  </conditionalFormatting>
  <conditionalFormatting sqref="B31:I32">
    <cfRule type="expression" priority="11" aboveAverage="0" equalAverage="0" bottom="0" percent="0" rank="0" text="" dxfId="401">
      <formula>1</formula>
    </cfRule>
  </conditionalFormatting>
  <conditionalFormatting sqref="B36:H43">
    <cfRule type="expression" priority="12" aboveAverage="0" equalAverage="0" bottom="0" percent="0" rank="0" text="" dxfId="402">
      <formula>MOD(ROW(), 2)=1</formula>
    </cfRule>
    <cfRule type="expression" priority="13" aboveAverage="0" equalAverage="0" bottom="0" percent="0" rank="0" text="" dxfId="403">
      <formula>MOD(ROW(), 2)=0</formula>
    </cfRule>
    <cfRule type="cellIs" priority="14" operator="equal" aboveAverage="0" equalAverage="0" bottom="0" percent="0" rank="0" text="" dxfId="404">
      <formula>-2</formula>
    </cfRule>
    <cfRule type="cellIs" priority="15" operator="equal" aboveAverage="0" equalAverage="0" bottom="0" percent="0" rank="0" text="" dxfId="405">
      <formula>-1</formula>
    </cfRule>
  </conditionalFormatting>
  <conditionalFormatting sqref="B43:I44">
    <cfRule type="expression" priority="16" aboveAverage="0" equalAverage="0" bottom="0" percent="0" rank="0" text="" dxfId="406">
      <formula>1</formula>
    </cfRule>
  </conditionalFormatting>
  <conditionalFormatting sqref="B48:H55">
    <cfRule type="expression" priority="17" aboveAverage="0" equalAverage="0" bottom="0" percent="0" rank="0" text="" dxfId="407">
      <formula>MOD(ROW(), 2)=1</formula>
    </cfRule>
    <cfRule type="expression" priority="18" aboveAverage="0" equalAverage="0" bottom="0" percent="0" rank="0" text="" dxfId="408">
      <formula>MOD(ROW(), 2)=0</formula>
    </cfRule>
    <cfRule type="cellIs" priority="19" operator="equal" aboveAverage="0" equalAverage="0" bottom="0" percent="0" rank="0" text="" dxfId="409">
      <formula>-2</formula>
    </cfRule>
    <cfRule type="cellIs" priority="20" operator="equal" aboveAverage="0" equalAverage="0" bottom="0" percent="0" rank="0" text="" dxfId="410">
      <formula>-1</formula>
    </cfRule>
  </conditionalFormatting>
  <conditionalFormatting sqref="B55:I56">
    <cfRule type="expression" priority="21" aboveAverage="0" equalAverage="0" bottom="0" percent="0" rank="0" text="" dxfId="4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47" activeCellId="0" sqref="H47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82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0.443</v>
      </c>
    </row>
    <row r="13" customFormat="false" ht="14.25" hidden="false" customHeight="false" outlineLevel="0" collapsed="false">
      <c r="B13" s="9" t="s">
        <v>14</v>
      </c>
      <c r="C13" s="1" t="n">
        <v>14</v>
      </c>
      <c r="D13" s="2" t="n">
        <v>670389</v>
      </c>
      <c r="E13" s="2" t="n">
        <v>823744</v>
      </c>
      <c r="F13" s="2" t="n">
        <v>47885</v>
      </c>
      <c r="G13" s="2" t="n">
        <v>58839</v>
      </c>
      <c r="H13" s="3" t="n">
        <v>0.814</v>
      </c>
    </row>
    <row r="14" customFormat="false" ht="14.25" hidden="false" customHeight="false" outlineLevel="0" collapsed="false">
      <c r="B14" s="9" t="s">
        <v>15</v>
      </c>
      <c r="C14" s="1" t="n">
        <v>78</v>
      </c>
      <c r="D14" s="2" t="n">
        <v>2668477</v>
      </c>
      <c r="E14" s="2" t="n">
        <v>3398391</v>
      </c>
      <c r="F14" s="2" t="n">
        <v>34211</v>
      </c>
      <c r="G14" s="2" t="n">
        <v>43569</v>
      </c>
      <c r="H14" s="3" t="n">
        <v>0.785</v>
      </c>
    </row>
    <row r="15" customFormat="false" ht="14.25" hidden="false" customHeight="false" outlineLevel="0" collapsed="false">
      <c r="B15" s="9" t="s">
        <v>16</v>
      </c>
      <c r="C15" s="1" t="n">
        <v>72</v>
      </c>
      <c r="D15" s="2" t="n">
        <v>1549451</v>
      </c>
      <c r="E15" s="2" t="n">
        <v>2304480</v>
      </c>
      <c r="F15" s="2" t="n">
        <v>21520</v>
      </c>
      <c r="G15" s="2" t="n">
        <v>32007</v>
      </c>
      <c r="H15" s="3" t="n">
        <v>0.672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456</v>
      </c>
      <c r="D17" s="2" t="n">
        <v>16288139</v>
      </c>
      <c r="E17" s="2" t="n">
        <v>23501514</v>
      </c>
      <c r="F17" s="2" t="n">
        <v>35720</v>
      </c>
      <c r="G17" s="2" t="n">
        <v>51538</v>
      </c>
      <c r="H17" s="3" t="n">
        <v>0.693</v>
      </c>
    </row>
    <row r="18" customFormat="false" ht="14.25" hidden="false" customHeight="false" outlineLevel="0" collapsed="false">
      <c r="B18" s="9" t="s">
        <v>19</v>
      </c>
      <c r="C18" s="1" t="n">
        <v>-2</v>
      </c>
      <c r="D18" s="2" t="n">
        <v>-2</v>
      </c>
      <c r="E18" s="2" t="n">
        <v>-2</v>
      </c>
      <c r="F18" s="2" t="n">
        <v>-2</v>
      </c>
      <c r="G18" s="2" t="n">
        <v>-2</v>
      </c>
      <c r="H18" s="3" t="n">
        <v>0.674</v>
      </c>
    </row>
    <row r="19" customFormat="false" ht="14.25" hidden="false" customHeight="false" outlineLevel="0" collapsed="false">
      <c r="B19" s="9" t="s">
        <v>20</v>
      </c>
      <c r="C19" s="1" t="n">
        <v>676</v>
      </c>
      <c r="D19" s="2" t="n">
        <v>23188029</v>
      </c>
      <c r="E19" s="2" t="n">
        <v>33076842</v>
      </c>
      <c r="F19" s="2" t="n">
        <v>34302</v>
      </c>
      <c r="G19" s="2" t="n">
        <v>48930</v>
      </c>
      <c r="H19" s="3" t="n">
        <v>0.701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0.841</v>
      </c>
    </row>
    <row r="42" customFormat="false" ht="14.25" hidden="false" customHeight="false" outlineLevel="0" collapsed="false">
      <c r="B42" s="9" t="s">
        <v>19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0.638</v>
      </c>
    </row>
    <row r="43" customFormat="false" ht="14.25" hidden="false" customHeight="false" outlineLevel="0" collapsed="false">
      <c r="B43" s="9" t="s">
        <v>20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0.802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0.443</v>
      </c>
    </row>
    <row r="49" customFormat="false" ht="14.25" hidden="false" customHeight="false" outlineLevel="0" collapsed="false">
      <c r="B49" s="9" t="s">
        <v>14</v>
      </c>
      <c r="C49" s="1" t="n">
        <v>14</v>
      </c>
      <c r="D49" s="2" t="n">
        <v>670389</v>
      </c>
      <c r="E49" s="2" t="n">
        <v>823744</v>
      </c>
      <c r="F49" s="2" t="n">
        <v>47885</v>
      </c>
      <c r="G49" s="2" t="n">
        <v>58839</v>
      </c>
      <c r="H49" s="3" t="n">
        <v>0.814</v>
      </c>
    </row>
    <row r="50" customFormat="false" ht="14.25" hidden="false" customHeight="false" outlineLevel="0" collapsed="false">
      <c r="B50" s="9" t="s">
        <v>15</v>
      </c>
      <c r="C50" s="1" t="n">
        <v>78</v>
      </c>
      <c r="D50" s="2" t="n">
        <v>2668477</v>
      </c>
      <c r="E50" s="2" t="n">
        <v>3398391</v>
      </c>
      <c r="F50" s="2" t="n">
        <v>34211</v>
      </c>
      <c r="G50" s="2" t="n">
        <v>43569</v>
      </c>
      <c r="H50" s="3" t="n">
        <v>0.785</v>
      </c>
    </row>
    <row r="51" customFormat="false" ht="14.25" hidden="false" customHeight="false" outlineLevel="0" collapsed="false">
      <c r="B51" s="9" t="s">
        <v>16</v>
      </c>
      <c r="C51" s="1" t="n">
        <v>72</v>
      </c>
      <c r="D51" s="2" t="n">
        <v>1549451</v>
      </c>
      <c r="E51" s="2" t="n">
        <v>2304480</v>
      </c>
      <c r="F51" s="2" t="n">
        <v>21520</v>
      </c>
      <c r="G51" s="2" t="n">
        <v>32007</v>
      </c>
      <c r="H51" s="3" t="n">
        <v>0.672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-2</v>
      </c>
      <c r="D53" s="2" t="n">
        <v>-2</v>
      </c>
      <c r="E53" s="2" t="n">
        <v>-2</v>
      </c>
      <c r="F53" s="2" t="n">
        <v>-2</v>
      </c>
      <c r="G53" s="2" t="n">
        <v>-2</v>
      </c>
      <c r="H53" s="3" t="n">
        <v>0.692</v>
      </c>
    </row>
    <row r="54" customFormat="false" ht="14.25" hidden="false" customHeight="false" outlineLevel="0" collapsed="false">
      <c r="B54" s="9" t="s">
        <v>19</v>
      </c>
      <c r="C54" s="1" t="n">
        <v>-2</v>
      </c>
      <c r="D54" s="2" t="n">
        <v>-2</v>
      </c>
      <c r="E54" s="2" t="n">
        <v>-2</v>
      </c>
      <c r="F54" s="2" t="n">
        <v>-2</v>
      </c>
      <c r="G54" s="2" t="n">
        <v>-2</v>
      </c>
      <c r="H54" s="3" t="n">
        <v>0.674</v>
      </c>
    </row>
    <row r="55" customFormat="false" ht="14.25" hidden="false" customHeight="false" outlineLevel="0" collapsed="false">
      <c r="B55" s="9" t="s">
        <v>20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0.7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412">
      <formula>MOD(ROW(), 2)=1</formula>
    </cfRule>
    <cfRule type="expression" priority="3" aboveAverage="0" equalAverage="0" bottom="0" percent="0" rank="0" text="" dxfId="413">
      <formula>MOD(ROW(), 2)=0</formula>
    </cfRule>
    <cfRule type="cellIs" priority="4" operator="equal" aboveAverage="0" equalAverage="0" bottom="0" percent="0" rank="0" text="" dxfId="414">
      <formula>-2</formula>
    </cfRule>
    <cfRule type="cellIs" priority="5" operator="equal" aboveAverage="0" equalAverage="0" bottom="0" percent="0" rank="0" text="" dxfId="415">
      <formula>-1</formula>
    </cfRule>
  </conditionalFormatting>
  <conditionalFormatting sqref="B19:I20">
    <cfRule type="expression" priority="6" aboveAverage="0" equalAverage="0" bottom="0" percent="0" rank="0" text="" dxfId="416">
      <formula>1</formula>
    </cfRule>
  </conditionalFormatting>
  <conditionalFormatting sqref="B24:H31">
    <cfRule type="expression" priority="7" aboveAverage="0" equalAverage="0" bottom="0" percent="0" rank="0" text="" dxfId="417">
      <formula>MOD(ROW(), 2)=1</formula>
    </cfRule>
    <cfRule type="expression" priority="8" aboveAverage="0" equalAverage="0" bottom="0" percent="0" rank="0" text="" dxfId="418">
      <formula>MOD(ROW(), 2)=0</formula>
    </cfRule>
    <cfRule type="cellIs" priority="9" operator="equal" aboveAverage="0" equalAverage="0" bottom="0" percent="0" rank="0" text="" dxfId="419">
      <formula>-2</formula>
    </cfRule>
    <cfRule type="cellIs" priority="10" operator="equal" aboveAverage="0" equalAverage="0" bottom="0" percent="0" rank="0" text="" dxfId="420">
      <formula>-1</formula>
    </cfRule>
  </conditionalFormatting>
  <conditionalFormatting sqref="B31:I32">
    <cfRule type="expression" priority="11" aboveAverage="0" equalAverage="0" bottom="0" percent="0" rank="0" text="" dxfId="421">
      <formula>1</formula>
    </cfRule>
  </conditionalFormatting>
  <conditionalFormatting sqref="B36:H43">
    <cfRule type="expression" priority="12" aboveAverage="0" equalAverage="0" bottom="0" percent="0" rank="0" text="" dxfId="422">
      <formula>MOD(ROW(), 2)=1</formula>
    </cfRule>
    <cfRule type="expression" priority="13" aboveAverage="0" equalAverage="0" bottom="0" percent="0" rank="0" text="" dxfId="423">
      <formula>MOD(ROW(), 2)=0</formula>
    </cfRule>
    <cfRule type="cellIs" priority="14" operator="equal" aboveAverage="0" equalAverage="0" bottom="0" percent="0" rank="0" text="" dxfId="424">
      <formula>-2</formula>
    </cfRule>
    <cfRule type="cellIs" priority="15" operator="equal" aboveAverage="0" equalAverage="0" bottom="0" percent="0" rank="0" text="" dxfId="425">
      <formula>-1</formula>
    </cfRule>
  </conditionalFormatting>
  <conditionalFormatting sqref="B43:I44">
    <cfRule type="expression" priority="16" aboveAverage="0" equalAverage="0" bottom="0" percent="0" rank="0" text="" dxfId="426">
      <formula>1</formula>
    </cfRule>
  </conditionalFormatting>
  <conditionalFormatting sqref="B48:H55">
    <cfRule type="expression" priority="17" aboveAverage="0" equalAverage="0" bottom="0" percent="0" rank="0" text="" dxfId="427">
      <formula>MOD(ROW(), 2)=1</formula>
    </cfRule>
    <cfRule type="expression" priority="18" aboveAverage="0" equalAverage="0" bottom="0" percent="0" rank="0" text="" dxfId="428">
      <formula>MOD(ROW(), 2)=0</formula>
    </cfRule>
    <cfRule type="cellIs" priority="19" operator="equal" aboveAverage="0" equalAverage="0" bottom="0" percent="0" rank="0" text="" dxfId="429">
      <formula>-2</formula>
    </cfRule>
    <cfRule type="cellIs" priority="20" operator="equal" aboveAverage="0" equalAverage="0" bottom="0" percent="0" rank="0" text="" dxfId="430">
      <formula>-1</formula>
    </cfRule>
  </conditionalFormatting>
  <conditionalFormatting sqref="B55:I56">
    <cfRule type="expression" priority="21" aboveAverage="0" equalAverage="0" bottom="0" percent="0" rank="0" text="" dxfId="4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9" activeCellId="0" sqref="B5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83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45</v>
      </c>
      <c r="D12" s="2" t="n">
        <v>286441</v>
      </c>
      <c r="E12" s="2" t="n">
        <v>512233</v>
      </c>
      <c r="F12" s="2" t="n">
        <v>6365</v>
      </c>
      <c r="G12" s="2" t="n">
        <v>11383</v>
      </c>
      <c r="H12" s="3" t="n">
        <v>0.559</v>
      </c>
    </row>
    <row r="13" customFormat="false" ht="14.25" hidden="false" customHeight="false" outlineLevel="0" collapsed="false">
      <c r="B13" s="9" t="s">
        <v>14</v>
      </c>
      <c r="C13" s="1" t="n">
        <v>650</v>
      </c>
      <c r="D13" s="2" t="n">
        <v>8598433</v>
      </c>
      <c r="E13" s="2" t="n">
        <v>11833013</v>
      </c>
      <c r="F13" s="2" t="n">
        <v>13228</v>
      </c>
      <c r="G13" s="2" t="n">
        <v>18205</v>
      </c>
      <c r="H13" s="3" t="n">
        <v>0.727</v>
      </c>
    </row>
    <row r="14" customFormat="false" ht="14.25" hidden="false" customHeight="false" outlineLevel="0" collapsed="false">
      <c r="B14" s="9" t="s">
        <v>15</v>
      </c>
      <c r="C14" s="1" t="n">
        <v>709</v>
      </c>
      <c r="D14" s="2" t="n">
        <v>10745524</v>
      </c>
      <c r="E14" s="2" t="n">
        <v>16068847</v>
      </c>
      <c r="F14" s="2" t="n">
        <v>15156</v>
      </c>
      <c r="G14" s="2" t="n">
        <v>22664</v>
      </c>
      <c r="H14" s="3" t="n">
        <v>0.669</v>
      </c>
    </row>
    <row r="15" customFormat="false" ht="14.25" hidden="false" customHeight="false" outlineLevel="0" collapsed="false">
      <c r="B15" s="9" t="s">
        <v>16</v>
      </c>
      <c r="C15" s="1" t="n">
        <v>3388</v>
      </c>
      <c r="D15" s="2" t="n">
        <v>28438326</v>
      </c>
      <c r="E15" s="2" t="n">
        <v>43100491</v>
      </c>
      <c r="F15" s="2" t="n">
        <v>8394</v>
      </c>
      <c r="G15" s="2" t="n">
        <v>12722</v>
      </c>
      <c r="H15" s="3" t="n">
        <v>0.66</v>
      </c>
    </row>
    <row r="16" customFormat="false" ht="14.25" hidden="false" customHeight="false" outlineLevel="0" collapsed="false">
      <c r="B16" s="9" t="s">
        <v>17</v>
      </c>
      <c r="C16" s="1" t="n">
        <v>22</v>
      </c>
      <c r="D16" s="2" t="n">
        <v>167732</v>
      </c>
      <c r="E16" s="2" t="n">
        <v>278047</v>
      </c>
      <c r="F16" s="2" t="n">
        <v>7624</v>
      </c>
      <c r="G16" s="2" t="n">
        <v>12638</v>
      </c>
      <c r="H16" s="3" t="n">
        <v>0.603</v>
      </c>
    </row>
    <row r="17" customFormat="false" ht="14.25" hidden="false" customHeight="false" outlineLevel="0" collapsed="false">
      <c r="B17" s="9" t="s">
        <v>18</v>
      </c>
      <c r="C17" s="1" t="n">
        <v>3085</v>
      </c>
      <c r="D17" s="2" t="n">
        <v>40418515</v>
      </c>
      <c r="E17" s="2" t="n">
        <v>62536607</v>
      </c>
      <c r="F17" s="2" t="n">
        <v>13102</v>
      </c>
      <c r="G17" s="2" t="n">
        <v>20271</v>
      </c>
      <c r="H17" s="3" t="n">
        <v>0.646</v>
      </c>
    </row>
    <row r="18" customFormat="false" ht="14.25" hidden="false" customHeight="false" outlineLevel="0" collapsed="false">
      <c r="B18" s="9" t="s">
        <v>19</v>
      </c>
      <c r="C18" s="1" t="n">
        <v>2461</v>
      </c>
      <c r="D18" s="2" t="n">
        <v>18995478</v>
      </c>
      <c r="E18" s="2" t="n">
        <v>31308396</v>
      </c>
      <c r="F18" s="2" t="n">
        <v>7719</v>
      </c>
      <c r="G18" s="2" t="n">
        <v>12722</v>
      </c>
      <c r="H18" s="3" t="n">
        <v>0.607</v>
      </c>
    </row>
    <row r="19" customFormat="false" ht="14.25" hidden="false" customHeight="false" outlineLevel="0" collapsed="false">
      <c r="B19" s="9" t="s">
        <v>20</v>
      </c>
      <c r="C19" s="1" t="n">
        <v>10360</v>
      </c>
      <c r="D19" s="2" t="n">
        <v>107650449</v>
      </c>
      <c r="E19" s="2" t="n">
        <v>165637634</v>
      </c>
      <c r="F19" s="2" t="n">
        <v>10391</v>
      </c>
      <c r="G19" s="2" t="n">
        <v>15988</v>
      </c>
      <c r="H19" s="3" t="n">
        <v>0.65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-1</v>
      </c>
      <c r="D24" s="2" t="n">
        <v>-1</v>
      </c>
      <c r="E24" s="2" t="n">
        <v>-1</v>
      </c>
      <c r="F24" s="2" t="n">
        <v>-1</v>
      </c>
      <c r="G24" s="2" t="n">
        <v>-1</v>
      </c>
      <c r="H24" s="3" t="n">
        <v>0.572</v>
      </c>
    </row>
    <row r="25" customFormat="false" ht="14.25" hidden="false" customHeight="false" outlineLevel="0" collapsed="false">
      <c r="B25" s="9" t="s">
        <v>14</v>
      </c>
      <c r="C25" s="1" t="n">
        <v>93</v>
      </c>
      <c r="D25" s="2" t="n">
        <v>618275</v>
      </c>
      <c r="E25" s="2" t="n">
        <v>1011674</v>
      </c>
      <c r="F25" s="2" t="n">
        <v>6648</v>
      </c>
      <c r="G25" s="2" t="n">
        <v>10878</v>
      </c>
      <c r="H25" s="3" t="n">
        <v>0.611</v>
      </c>
    </row>
    <row r="26" customFormat="false" ht="14.25" hidden="false" customHeight="false" outlineLevel="0" collapsed="false">
      <c r="B26" s="9" t="s">
        <v>15</v>
      </c>
      <c r="C26" s="1" t="n">
        <v>84</v>
      </c>
      <c r="D26" s="2" t="n">
        <v>445072</v>
      </c>
      <c r="E26" s="2" t="n">
        <v>772195</v>
      </c>
      <c r="F26" s="2" t="n">
        <v>5298</v>
      </c>
      <c r="G26" s="2" t="n">
        <v>9193</v>
      </c>
      <c r="H26" s="3" t="n">
        <v>0.576</v>
      </c>
    </row>
    <row r="27" customFormat="false" ht="14.25" hidden="false" customHeight="false" outlineLevel="0" collapsed="false">
      <c r="B27" s="9" t="s">
        <v>16</v>
      </c>
      <c r="C27" s="1" t="n">
        <v>930</v>
      </c>
      <c r="D27" s="2" t="n">
        <v>5408020</v>
      </c>
      <c r="E27" s="2" t="n">
        <v>8745018</v>
      </c>
      <c r="F27" s="2" t="n">
        <v>5815</v>
      </c>
      <c r="G27" s="2" t="n">
        <v>9403</v>
      </c>
      <c r="H27" s="3" t="n">
        <v>0.618</v>
      </c>
    </row>
    <row r="28" customFormat="false" ht="14.25" hidden="false" customHeight="false" outlineLevel="0" collapsed="false">
      <c r="B28" s="9" t="s">
        <v>17</v>
      </c>
      <c r="C28" s="1" t="n">
        <v>-1</v>
      </c>
      <c r="D28" s="2" t="n">
        <v>-1</v>
      </c>
      <c r="E28" s="2" t="n">
        <v>-1</v>
      </c>
      <c r="F28" s="2" t="n">
        <v>-1</v>
      </c>
      <c r="G28" s="2" t="n">
        <v>-1</v>
      </c>
      <c r="H28" s="3" t="n">
        <v>0.71</v>
      </c>
    </row>
    <row r="29" customFormat="false" ht="14.25" hidden="false" customHeight="false" outlineLevel="0" collapsed="false">
      <c r="B29" s="9" t="s">
        <v>18</v>
      </c>
      <c r="C29" s="1" t="n">
        <v>617</v>
      </c>
      <c r="D29" s="2" t="n">
        <v>3586270</v>
      </c>
      <c r="E29" s="2" t="n">
        <v>5652912</v>
      </c>
      <c r="F29" s="2" t="n">
        <v>5812</v>
      </c>
      <c r="G29" s="2" t="n">
        <v>9162</v>
      </c>
      <c r="H29" s="3" t="n">
        <v>0.634</v>
      </c>
    </row>
    <row r="30" customFormat="false" ht="14.25" hidden="false" customHeight="false" outlineLevel="0" collapsed="false">
      <c r="B30" s="9" t="s">
        <v>19</v>
      </c>
      <c r="C30" s="1" t="n">
        <v>867</v>
      </c>
      <c r="D30" s="2" t="n">
        <v>3844827</v>
      </c>
      <c r="E30" s="2" t="n">
        <v>6360901</v>
      </c>
      <c r="F30" s="2" t="n">
        <v>4435</v>
      </c>
      <c r="G30" s="2" t="n">
        <v>7337</v>
      </c>
      <c r="H30" s="3" t="n">
        <v>0.604</v>
      </c>
    </row>
    <row r="31" customFormat="false" ht="14.25" hidden="false" customHeight="false" outlineLevel="0" collapsed="false">
      <c r="B31" s="9" t="s">
        <v>20</v>
      </c>
      <c r="C31" s="1" t="n">
        <v>2599</v>
      </c>
      <c r="D31" s="2" t="n">
        <v>13987192</v>
      </c>
      <c r="E31" s="2" t="n">
        <v>22689433</v>
      </c>
      <c r="F31" s="2" t="n">
        <v>5382</v>
      </c>
      <c r="G31" s="2" t="n">
        <v>8730</v>
      </c>
      <c r="H31" s="3" t="n">
        <v>0.616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27</v>
      </c>
      <c r="D36" s="2" t="n">
        <v>86239</v>
      </c>
      <c r="E36" s="2" t="n">
        <v>164211</v>
      </c>
      <c r="F36" s="2" t="n">
        <v>3194</v>
      </c>
      <c r="G36" s="2" t="n">
        <v>6082</v>
      </c>
      <c r="H36" s="3" t="n">
        <v>0.525</v>
      </c>
    </row>
    <row r="37" customFormat="false" ht="14.25" hidden="false" customHeight="false" outlineLevel="0" collapsed="false">
      <c r="B37" s="9" t="s">
        <v>14</v>
      </c>
      <c r="C37" s="1" t="n">
        <v>321</v>
      </c>
      <c r="D37" s="2" t="n">
        <v>2107232</v>
      </c>
      <c r="E37" s="2" t="n">
        <v>3583375</v>
      </c>
      <c r="F37" s="2" t="n">
        <v>6565</v>
      </c>
      <c r="G37" s="2" t="n">
        <v>11163</v>
      </c>
      <c r="H37" s="3" t="n">
        <v>0.588</v>
      </c>
    </row>
    <row r="38" customFormat="false" ht="14.25" hidden="false" customHeight="false" outlineLevel="0" collapsed="false">
      <c r="B38" s="9" t="s">
        <v>15</v>
      </c>
      <c r="C38" s="1" t="n">
        <v>356</v>
      </c>
      <c r="D38" s="2" t="n">
        <v>2510639</v>
      </c>
      <c r="E38" s="2" t="n">
        <v>4287042</v>
      </c>
      <c r="F38" s="2" t="n">
        <v>7052</v>
      </c>
      <c r="G38" s="2" t="n">
        <v>12042</v>
      </c>
      <c r="H38" s="3" t="n">
        <v>0.586</v>
      </c>
    </row>
    <row r="39" customFormat="false" ht="14.25" hidden="false" customHeight="false" outlineLevel="0" collapsed="false">
      <c r="B39" s="9" t="s">
        <v>16</v>
      </c>
      <c r="C39" s="1" t="n">
        <v>1844</v>
      </c>
      <c r="D39" s="2" t="n">
        <v>8211593</v>
      </c>
      <c r="E39" s="2" t="n">
        <v>14298321</v>
      </c>
      <c r="F39" s="2" t="n">
        <v>4453</v>
      </c>
      <c r="G39" s="2" t="n">
        <v>7754</v>
      </c>
      <c r="H39" s="3" t="n">
        <v>0.574</v>
      </c>
    </row>
    <row r="40" customFormat="false" ht="14.25" hidden="false" customHeight="false" outlineLevel="0" collapsed="false">
      <c r="B40" s="9" t="s">
        <v>17</v>
      </c>
      <c r="C40" s="1" t="n">
        <v>15</v>
      </c>
      <c r="D40" s="2" t="n">
        <v>51626</v>
      </c>
      <c r="E40" s="2" t="n">
        <v>119133</v>
      </c>
      <c r="F40" s="2" t="n">
        <v>3442</v>
      </c>
      <c r="G40" s="2" t="n">
        <v>7942</v>
      </c>
      <c r="H40" s="3" t="n">
        <v>0.433</v>
      </c>
    </row>
    <row r="41" customFormat="false" ht="14.25" hidden="false" customHeight="false" outlineLevel="0" collapsed="false">
      <c r="B41" s="9" t="s">
        <v>18</v>
      </c>
      <c r="C41" s="1" t="n">
        <v>1397</v>
      </c>
      <c r="D41" s="2" t="n">
        <v>9342543</v>
      </c>
      <c r="E41" s="2" t="n">
        <v>19165580</v>
      </c>
      <c r="F41" s="2" t="n">
        <v>6688</v>
      </c>
      <c r="G41" s="2" t="n">
        <v>13719</v>
      </c>
      <c r="H41" s="3" t="n">
        <v>0.487</v>
      </c>
    </row>
    <row r="42" customFormat="false" ht="14.25" hidden="false" customHeight="false" outlineLevel="0" collapsed="false">
      <c r="B42" s="9" t="s">
        <v>19</v>
      </c>
      <c r="C42" s="1" t="n">
        <v>1267</v>
      </c>
      <c r="D42" s="2" t="n">
        <v>7219189</v>
      </c>
      <c r="E42" s="2" t="n">
        <v>13707543</v>
      </c>
      <c r="F42" s="2" t="n">
        <v>5698</v>
      </c>
      <c r="G42" s="2" t="n">
        <v>10819</v>
      </c>
      <c r="H42" s="3" t="n">
        <v>0.527</v>
      </c>
    </row>
    <row r="43" customFormat="false" ht="14.25" hidden="false" customHeight="false" outlineLevel="0" collapsed="false">
      <c r="B43" s="9" t="s">
        <v>20</v>
      </c>
      <c r="C43" s="1" t="n">
        <v>5227</v>
      </c>
      <c r="D43" s="2" t="n">
        <v>29529062</v>
      </c>
      <c r="E43" s="2" t="n">
        <v>55325205</v>
      </c>
      <c r="F43" s="2" t="n">
        <v>5649</v>
      </c>
      <c r="G43" s="2" t="n">
        <v>10585</v>
      </c>
      <c r="H43" s="3" t="n">
        <v>0.534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-2</v>
      </c>
      <c r="D48" s="2" t="n">
        <v>-2</v>
      </c>
      <c r="E48" s="2" t="n">
        <v>-2</v>
      </c>
      <c r="F48" s="2" t="n">
        <v>-2</v>
      </c>
      <c r="G48" s="2" t="n">
        <v>-2</v>
      </c>
      <c r="H48" s="3" t="n">
        <v>0.578</v>
      </c>
    </row>
    <row r="49" customFormat="false" ht="14.25" hidden="false" customHeight="false" outlineLevel="0" collapsed="false">
      <c r="B49" s="9" t="s">
        <v>14</v>
      </c>
      <c r="C49" s="1" t="n">
        <v>236</v>
      </c>
      <c r="D49" s="2" t="n">
        <v>5872926</v>
      </c>
      <c r="E49" s="2" t="n">
        <v>7237964</v>
      </c>
      <c r="F49" s="2" t="n">
        <v>24885</v>
      </c>
      <c r="G49" s="2" t="n">
        <v>30669</v>
      </c>
      <c r="H49" s="3" t="n">
        <v>0.811</v>
      </c>
    </row>
    <row r="50" customFormat="false" ht="14.25" hidden="false" customHeight="false" outlineLevel="0" collapsed="false">
      <c r="B50" s="9" t="s">
        <v>15</v>
      </c>
      <c r="C50" s="1" t="n">
        <v>269</v>
      </c>
      <c r="D50" s="2" t="n">
        <v>7789813</v>
      </c>
      <c r="E50" s="2" t="n">
        <v>11009610</v>
      </c>
      <c r="F50" s="2" t="n">
        <v>28958</v>
      </c>
      <c r="G50" s="2" t="n">
        <v>40928</v>
      </c>
      <c r="H50" s="3" t="n">
        <v>0.708</v>
      </c>
    </row>
    <row r="51" customFormat="false" ht="14.25" hidden="false" customHeight="false" outlineLevel="0" collapsed="false">
      <c r="B51" s="9" t="s">
        <v>16</v>
      </c>
      <c r="C51" s="1" t="n">
        <v>614</v>
      </c>
      <c r="D51" s="2" t="n">
        <v>14818714</v>
      </c>
      <c r="E51" s="2" t="n">
        <v>20057151</v>
      </c>
      <c r="F51" s="2" t="n">
        <v>24135</v>
      </c>
      <c r="G51" s="2" t="n">
        <v>32666</v>
      </c>
      <c r="H51" s="3" t="n">
        <v>0.739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0.731</v>
      </c>
    </row>
    <row r="53" customFormat="false" ht="14.25" hidden="false" customHeight="false" outlineLevel="0" collapsed="false">
      <c r="B53" s="9" t="s">
        <v>18</v>
      </c>
      <c r="C53" s="1" t="n">
        <v>1071</v>
      </c>
      <c r="D53" s="2" t="n">
        <v>27489702</v>
      </c>
      <c r="E53" s="2" t="n">
        <v>37718115</v>
      </c>
      <c r="F53" s="2" t="n">
        <v>25667</v>
      </c>
      <c r="G53" s="2" t="n">
        <v>35218</v>
      </c>
      <c r="H53" s="3" t="n">
        <v>0.729</v>
      </c>
    </row>
    <row r="54" customFormat="false" ht="14.25" hidden="false" customHeight="false" outlineLevel="0" collapsed="false">
      <c r="B54" s="9" t="s">
        <v>19</v>
      </c>
      <c r="C54" s="1" t="n">
        <v>327</v>
      </c>
      <c r="D54" s="2" t="n">
        <v>7931461</v>
      </c>
      <c r="E54" s="2" t="n">
        <v>11239953</v>
      </c>
      <c r="F54" s="2" t="n">
        <v>24255</v>
      </c>
      <c r="G54" s="2" t="n">
        <v>34373</v>
      </c>
      <c r="H54" s="3" t="n">
        <v>0.706</v>
      </c>
    </row>
    <row r="55" customFormat="false" ht="14.25" hidden="false" customHeight="false" outlineLevel="0" collapsed="false">
      <c r="B55" s="9" t="s">
        <v>20</v>
      </c>
      <c r="C55" s="1" t="n">
        <v>2534</v>
      </c>
      <c r="D55" s="2" t="n">
        <v>64134195</v>
      </c>
      <c r="E55" s="2" t="n">
        <v>87622996</v>
      </c>
      <c r="F55" s="2" t="n">
        <v>25309</v>
      </c>
      <c r="G55" s="2" t="n">
        <v>34579</v>
      </c>
      <c r="H55" s="3" t="n">
        <v>0.732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432">
      <formula>MOD(ROW(), 2)=1</formula>
    </cfRule>
    <cfRule type="expression" priority="3" aboveAverage="0" equalAverage="0" bottom="0" percent="0" rank="0" text="" dxfId="433">
      <formula>MOD(ROW(), 2)=0</formula>
    </cfRule>
    <cfRule type="cellIs" priority="4" operator="equal" aboveAverage="0" equalAverage="0" bottom="0" percent="0" rank="0" text="" dxfId="434">
      <formula>-2</formula>
    </cfRule>
    <cfRule type="cellIs" priority="5" operator="equal" aboveAverage="0" equalAverage="0" bottom="0" percent="0" rank="0" text="" dxfId="435">
      <formula>-1</formula>
    </cfRule>
  </conditionalFormatting>
  <conditionalFormatting sqref="B19:I20">
    <cfRule type="expression" priority="6" aboveAverage="0" equalAverage="0" bottom="0" percent="0" rank="0" text="" dxfId="436">
      <formula>1</formula>
    </cfRule>
  </conditionalFormatting>
  <conditionalFormatting sqref="B24:H31">
    <cfRule type="expression" priority="7" aboveAverage="0" equalAverage="0" bottom="0" percent="0" rank="0" text="" dxfId="437">
      <formula>MOD(ROW(), 2)=1</formula>
    </cfRule>
    <cfRule type="expression" priority="8" aboveAverage="0" equalAverage="0" bottom="0" percent="0" rank="0" text="" dxfId="438">
      <formula>MOD(ROW(), 2)=0</formula>
    </cfRule>
    <cfRule type="cellIs" priority="9" operator="equal" aboveAverage="0" equalAverage="0" bottom="0" percent="0" rank="0" text="" dxfId="439">
      <formula>-2</formula>
    </cfRule>
    <cfRule type="cellIs" priority="10" operator="equal" aboveAverage="0" equalAverage="0" bottom="0" percent="0" rank="0" text="" dxfId="440">
      <formula>-1</formula>
    </cfRule>
  </conditionalFormatting>
  <conditionalFormatting sqref="B31:I32">
    <cfRule type="expression" priority="11" aboveAverage="0" equalAverage="0" bottom="0" percent="0" rank="0" text="" dxfId="441">
      <formula>1</formula>
    </cfRule>
  </conditionalFormatting>
  <conditionalFormatting sqref="B36:H43">
    <cfRule type="expression" priority="12" aboveAverage="0" equalAverage="0" bottom="0" percent="0" rank="0" text="" dxfId="442">
      <formula>MOD(ROW(), 2)=1</formula>
    </cfRule>
    <cfRule type="expression" priority="13" aboveAverage="0" equalAverage="0" bottom="0" percent="0" rank="0" text="" dxfId="443">
      <formula>MOD(ROW(), 2)=0</formula>
    </cfRule>
    <cfRule type="cellIs" priority="14" operator="equal" aboveAverage="0" equalAverage="0" bottom="0" percent="0" rank="0" text="" dxfId="444">
      <formula>-2</formula>
    </cfRule>
    <cfRule type="cellIs" priority="15" operator="equal" aboveAverage="0" equalAverage="0" bottom="0" percent="0" rank="0" text="" dxfId="445">
      <formula>-1</formula>
    </cfRule>
  </conditionalFormatting>
  <conditionalFormatting sqref="B43:I44">
    <cfRule type="expression" priority="16" aboveAverage="0" equalAverage="0" bottom="0" percent="0" rank="0" text="" dxfId="446">
      <formula>1</formula>
    </cfRule>
  </conditionalFormatting>
  <conditionalFormatting sqref="B48:H55">
    <cfRule type="expression" priority="17" aboveAverage="0" equalAverage="0" bottom="0" percent="0" rank="0" text="" dxfId="447">
      <formula>MOD(ROW(), 2)=1</formula>
    </cfRule>
    <cfRule type="expression" priority="18" aboveAverage="0" equalAverage="0" bottom="0" percent="0" rank="0" text="" dxfId="448">
      <formula>MOD(ROW(), 2)=0</formula>
    </cfRule>
    <cfRule type="cellIs" priority="19" operator="equal" aboveAverage="0" equalAverage="0" bottom="0" percent="0" rank="0" text="" dxfId="449">
      <formula>-2</formula>
    </cfRule>
    <cfRule type="cellIs" priority="20" operator="equal" aboveAverage="0" equalAverage="0" bottom="0" percent="0" rank="0" text="" dxfId="450">
      <formula>-1</formula>
    </cfRule>
  </conditionalFormatting>
  <conditionalFormatting sqref="B55:I56">
    <cfRule type="expression" priority="21" aboveAverage="0" equalAverage="0" bottom="0" percent="0" rank="0" text="" dxfId="4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84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0.828</v>
      </c>
    </row>
    <row r="13" customFormat="false" ht="14.25" hidden="false" customHeight="false" outlineLevel="0" collapsed="false">
      <c r="B13" s="9" t="s">
        <v>14</v>
      </c>
      <c r="C13" s="1" t="n">
        <v>22</v>
      </c>
      <c r="D13" s="2" t="n">
        <v>4250993</v>
      </c>
      <c r="E13" s="2" t="n">
        <v>4921535</v>
      </c>
      <c r="F13" s="2" t="n">
        <v>193227</v>
      </c>
      <c r="G13" s="2" t="n">
        <v>223706</v>
      </c>
      <c r="H13" s="3" t="n">
        <v>0.864</v>
      </c>
    </row>
    <row r="14" customFormat="false" ht="14.25" hidden="false" customHeight="false" outlineLevel="0" collapsed="false">
      <c r="B14" s="9" t="s">
        <v>15</v>
      </c>
      <c r="C14" s="1" t="n">
        <v>-2</v>
      </c>
      <c r="D14" s="2" t="n">
        <v>-2</v>
      </c>
      <c r="E14" s="2" t="n">
        <v>-2</v>
      </c>
      <c r="F14" s="2" t="n">
        <v>-2</v>
      </c>
      <c r="G14" s="2" t="n">
        <v>-2</v>
      </c>
      <c r="H14" s="3" t="n">
        <v>0.854</v>
      </c>
    </row>
    <row r="15" customFormat="false" ht="14.25" hidden="false" customHeight="false" outlineLevel="0" collapsed="false">
      <c r="B15" s="9" t="s">
        <v>16</v>
      </c>
      <c r="C15" s="1" t="n">
        <v>41</v>
      </c>
      <c r="D15" s="2" t="n">
        <v>6352369</v>
      </c>
      <c r="E15" s="2" t="n">
        <v>7468523</v>
      </c>
      <c r="F15" s="2" t="n">
        <v>154936</v>
      </c>
      <c r="G15" s="2" t="n">
        <v>182159</v>
      </c>
      <c r="H15" s="3" t="n">
        <v>0.851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468</v>
      </c>
      <c r="D17" s="2" t="n">
        <v>85640728</v>
      </c>
      <c r="E17" s="2" t="n">
        <v>103278076</v>
      </c>
      <c r="F17" s="2" t="n">
        <v>182993</v>
      </c>
      <c r="G17" s="2" t="n">
        <v>220680</v>
      </c>
      <c r="H17" s="3" t="n">
        <v>0.829</v>
      </c>
    </row>
    <row r="18" customFormat="false" ht="14.25" hidden="false" customHeight="false" outlineLevel="0" collapsed="false">
      <c r="B18" s="9" t="s">
        <v>19</v>
      </c>
      <c r="C18" s="1" t="n">
        <v>40</v>
      </c>
      <c r="D18" s="2" t="n">
        <v>8156984</v>
      </c>
      <c r="E18" s="2" t="n">
        <v>10653670</v>
      </c>
      <c r="F18" s="2" t="n">
        <v>203925</v>
      </c>
      <c r="G18" s="2" t="n">
        <v>266342</v>
      </c>
      <c r="H18" s="3" t="n">
        <v>0.766</v>
      </c>
    </row>
    <row r="19" customFormat="false" ht="14.25" hidden="false" customHeight="false" outlineLevel="0" collapsed="false">
      <c r="B19" s="9" t="s">
        <v>20</v>
      </c>
      <c r="C19" s="1" t="n">
        <v>653</v>
      </c>
      <c r="D19" s="2" t="n">
        <v>118622152</v>
      </c>
      <c r="E19" s="2" t="n">
        <v>143016199</v>
      </c>
      <c r="F19" s="2" t="n">
        <v>181657</v>
      </c>
      <c r="G19" s="2" t="n">
        <v>219014</v>
      </c>
      <c r="H19" s="3" t="n">
        <v>0.829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-1</v>
      </c>
      <c r="D38" s="2" t="n">
        <v>-1</v>
      </c>
      <c r="E38" s="2" t="n">
        <v>-1</v>
      </c>
      <c r="F38" s="2" t="n">
        <v>-1</v>
      </c>
      <c r="G38" s="2" t="n">
        <v>-1</v>
      </c>
      <c r="H38" s="3" t="n">
        <v>0.857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0.699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0.739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-1</v>
      </c>
      <c r="D48" s="2" t="n">
        <v>-1</v>
      </c>
      <c r="E48" s="2" t="n">
        <v>-1</v>
      </c>
      <c r="F48" s="2" t="n">
        <v>-1</v>
      </c>
      <c r="G48" s="2" t="n">
        <v>-1</v>
      </c>
      <c r="H48" s="3" t="n">
        <v>0.828</v>
      </c>
    </row>
    <row r="49" customFormat="false" ht="14.25" hidden="false" customHeight="false" outlineLevel="0" collapsed="false">
      <c r="B49" s="9" t="s">
        <v>14</v>
      </c>
      <c r="C49" s="1" t="n">
        <v>22</v>
      </c>
      <c r="D49" s="2" t="n">
        <v>4250993</v>
      </c>
      <c r="E49" s="2" t="n">
        <v>4921535</v>
      </c>
      <c r="F49" s="2" t="n">
        <v>193227</v>
      </c>
      <c r="G49" s="2" t="n">
        <v>223706</v>
      </c>
      <c r="H49" s="3" t="n">
        <v>0.864</v>
      </c>
    </row>
    <row r="50" customFormat="false" ht="14.25" hidden="false" customHeight="false" outlineLevel="0" collapsed="false">
      <c r="B50" s="9" t="s">
        <v>15</v>
      </c>
      <c r="C50" s="1" t="n">
        <v>-2</v>
      </c>
      <c r="D50" s="2" t="n">
        <v>-2</v>
      </c>
      <c r="E50" s="2" t="n">
        <v>-2</v>
      </c>
      <c r="F50" s="2" t="n">
        <v>-2</v>
      </c>
      <c r="G50" s="2" t="n">
        <v>-2</v>
      </c>
      <c r="H50" s="3" t="n">
        <v>0.854</v>
      </c>
    </row>
    <row r="51" customFormat="false" ht="14.25" hidden="false" customHeight="false" outlineLevel="0" collapsed="false">
      <c r="B51" s="9" t="s">
        <v>16</v>
      </c>
      <c r="C51" s="1" t="n">
        <v>41</v>
      </c>
      <c r="D51" s="2" t="n">
        <v>6352369</v>
      </c>
      <c r="E51" s="2" t="n">
        <v>7468523</v>
      </c>
      <c r="F51" s="2" t="n">
        <v>154936</v>
      </c>
      <c r="G51" s="2" t="n">
        <v>182159</v>
      </c>
      <c r="H51" s="3" t="n">
        <v>0.851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-2</v>
      </c>
      <c r="D53" s="2" t="n">
        <v>-2</v>
      </c>
      <c r="E53" s="2" t="n">
        <v>-2</v>
      </c>
      <c r="F53" s="2" t="n">
        <v>-2</v>
      </c>
      <c r="G53" s="2" t="n">
        <v>-2</v>
      </c>
      <c r="H53" s="3" t="n">
        <v>0.83</v>
      </c>
    </row>
    <row r="54" customFormat="false" ht="14.25" hidden="false" customHeight="false" outlineLevel="0" collapsed="false">
      <c r="B54" s="9" t="s">
        <v>19</v>
      </c>
      <c r="C54" s="1" t="n">
        <v>40</v>
      </c>
      <c r="D54" s="2" t="n">
        <v>8156984</v>
      </c>
      <c r="E54" s="2" t="n">
        <v>10653670</v>
      </c>
      <c r="F54" s="2" t="n">
        <v>203925</v>
      </c>
      <c r="G54" s="2" t="n">
        <v>266342</v>
      </c>
      <c r="H54" s="3" t="n">
        <v>0.766</v>
      </c>
    </row>
    <row r="55" customFormat="false" ht="14.25" hidden="false" customHeight="false" outlineLevel="0" collapsed="false">
      <c r="B55" s="9" t="s">
        <v>20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0.83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452">
      <formula>MOD(ROW(), 2)=1</formula>
    </cfRule>
    <cfRule type="expression" priority="3" aboveAverage="0" equalAverage="0" bottom="0" percent="0" rank="0" text="" dxfId="453">
      <formula>MOD(ROW(), 2)=0</formula>
    </cfRule>
    <cfRule type="cellIs" priority="4" operator="equal" aboveAverage="0" equalAverage="0" bottom="0" percent="0" rank="0" text="" dxfId="454">
      <formula>-2</formula>
    </cfRule>
    <cfRule type="cellIs" priority="5" operator="equal" aboveAverage="0" equalAverage="0" bottom="0" percent="0" rank="0" text="" dxfId="455">
      <formula>-1</formula>
    </cfRule>
  </conditionalFormatting>
  <conditionalFormatting sqref="B19:I20">
    <cfRule type="expression" priority="6" aboveAverage="0" equalAverage="0" bottom="0" percent="0" rank="0" text="" dxfId="456">
      <formula>1</formula>
    </cfRule>
  </conditionalFormatting>
  <conditionalFormatting sqref="B24:H31">
    <cfRule type="expression" priority="7" aboveAverage="0" equalAverage="0" bottom="0" percent="0" rank="0" text="" dxfId="457">
      <formula>MOD(ROW(), 2)=1</formula>
    </cfRule>
    <cfRule type="expression" priority="8" aboveAverage="0" equalAverage="0" bottom="0" percent="0" rank="0" text="" dxfId="458">
      <formula>MOD(ROW(), 2)=0</formula>
    </cfRule>
    <cfRule type="cellIs" priority="9" operator="equal" aboveAverage="0" equalAverage="0" bottom="0" percent="0" rank="0" text="" dxfId="459">
      <formula>-2</formula>
    </cfRule>
    <cfRule type="cellIs" priority="10" operator="equal" aboveAverage="0" equalAverage="0" bottom="0" percent="0" rank="0" text="" dxfId="460">
      <formula>-1</formula>
    </cfRule>
  </conditionalFormatting>
  <conditionalFormatting sqref="B31:I32">
    <cfRule type="expression" priority="11" aboveAverage="0" equalAverage="0" bottom="0" percent="0" rank="0" text="" dxfId="461">
      <formula>1</formula>
    </cfRule>
  </conditionalFormatting>
  <conditionalFormatting sqref="B36:H43">
    <cfRule type="expression" priority="12" aboveAverage="0" equalAverage="0" bottom="0" percent="0" rank="0" text="" dxfId="462">
      <formula>MOD(ROW(), 2)=1</formula>
    </cfRule>
    <cfRule type="expression" priority="13" aboveAverage="0" equalAverage="0" bottom="0" percent="0" rank="0" text="" dxfId="463">
      <formula>MOD(ROW(), 2)=0</formula>
    </cfRule>
    <cfRule type="cellIs" priority="14" operator="equal" aboveAverage="0" equalAverage="0" bottom="0" percent="0" rank="0" text="" dxfId="464">
      <formula>-2</formula>
    </cfRule>
    <cfRule type="cellIs" priority="15" operator="equal" aboveAverage="0" equalAverage="0" bottom="0" percent="0" rank="0" text="" dxfId="465">
      <formula>-1</formula>
    </cfRule>
  </conditionalFormatting>
  <conditionalFormatting sqref="B43:I44">
    <cfRule type="expression" priority="16" aboveAverage="0" equalAverage="0" bottom="0" percent="0" rank="0" text="" dxfId="466">
      <formula>1</formula>
    </cfRule>
  </conditionalFormatting>
  <conditionalFormatting sqref="B48:H55">
    <cfRule type="expression" priority="17" aboveAverage="0" equalAverage="0" bottom="0" percent="0" rank="0" text="" dxfId="467">
      <formula>MOD(ROW(), 2)=1</formula>
    </cfRule>
    <cfRule type="expression" priority="18" aboveAverage="0" equalAverage="0" bottom="0" percent="0" rank="0" text="" dxfId="468">
      <formula>MOD(ROW(), 2)=0</formula>
    </cfRule>
    <cfRule type="cellIs" priority="19" operator="equal" aboveAverage="0" equalAverage="0" bottom="0" percent="0" rank="0" text="" dxfId="469">
      <formula>-2</formula>
    </cfRule>
    <cfRule type="cellIs" priority="20" operator="equal" aboveAverage="0" equalAverage="0" bottom="0" percent="0" rank="0" text="" dxfId="470">
      <formula>-1</formula>
    </cfRule>
  </conditionalFormatting>
  <conditionalFormatting sqref="B55:I56">
    <cfRule type="expression" priority="21" aboveAverage="0" equalAverage="0" bottom="0" percent="0" rank="0" text="" dxfId="4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85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15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0.816</v>
      </c>
    </row>
    <row r="15" customFormat="false" ht="14.25" hidden="false" customHeight="false" outlineLevel="0" collapsed="false">
      <c r="B15" s="9" t="s">
        <v>16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0.94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16</v>
      </c>
      <c r="D17" s="2" t="n">
        <v>232179</v>
      </c>
      <c r="E17" s="2" t="n">
        <v>467481</v>
      </c>
      <c r="F17" s="2" t="n">
        <v>14511</v>
      </c>
      <c r="G17" s="2" t="n">
        <v>29218</v>
      </c>
      <c r="H17" s="3" t="n">
        <v>0.497</v>
      </c>
    </row>
    <row r="18" customFormat="false" ht="14.25" hidden="false" customHeight="false" outlineLevel="0" collapsed="false">
      <c r="B18" s="9" t="s">
        <v>19</v>
      </c>
      <c r="C18" s="1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3" t="n">
        <v>0</v>
      </c>
    </row>
    <row r="19" customFormat="false" ht="14.25" hidden="false" customHeight="false" outlineLevel="0" collapsed="false">
      <c r="B19" s="9" t="s">
        <v>20</v>
      </c>
      <c r="C19" s="1" t="n">
        <v>19</v>
      </c>
      <c r="D19" s="2" t="n">
        <v>433824</v>
      </c>
      <c r="E19" s="2" t="n">
        <v>713864</v>
      </c>
      <c r="F19" s="2" t="n">
        <v>22833</v>
      </c>
      <c r="G19" s="2" t="n">
        <v>37572</v>
      </c>
      <c r="H19" s="3" t="n">
        <v>0.608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3" t="n">
        <v>0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-1</v>
      </c>
      <c r="D50" s="2" t="n">
        <v>-1</v>
      </c>
      <c r="E50" s="2" t="n">
        <v>-1</v>
      </c>
      <c r="F50" s="2" t="n">
        <v>-1</v>
      </c>
      <c r="G50" s="2" t="n">
        <v>-1</v>
      </c>
      <c r="H50" s="3" t="n">
        <v>0.816</v>
      </c>
    </row>
    <row r="51" customFormat="false" ht="14.25" hidden="false" customHeight="false" outlineLevel="0" collapsed="false">
      <c r="B51" s="9" t="s">
        <v>16</v>
      </c>
      <c r="C51" s="1" t="n">
        <v>-1</v>
      </c>
      <c r="D51" s="2" t="n">
        <v>-1</v>
      </c>
      <c r="E51" s="2" t="n">
        <v>-1</v>
      </c>
      <c r="F51" s="2" t="n">
        <v>-1</v>
      </c>
      <c r="G51" s="2" t="n">
        <v>-1</v>
      </c>
      <c r="H51" s="3" t="n">
        <v>0.94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16</v>
      </c>
      <c r="D53" s="2" t="n">
        <v>232179</v>
      </c>
      <c r="E53" s="2" t="n">
        <v>467481</v>
      </c>
      <c r="F53" s="2" t="n">
        <v>14511</v>
      </c>
      <c r="G53" s="2" t="n">
        <v>29218</v>
      </c>
      <c r="H53" s="3" t="n">
        <v>0.497</v>
      </c>
    </row>
    <row r="54" customFormat="false" ht="14.25" hidden="false" customHeight="false" outlineLevel="0" collapsed="false">
      <c r="B54" s="9" t="s">
        <v>19</v>
      </c>
      <c r="C54" s="1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3" t="n">
        <v>0</v>
      </c>
    </row>
    <row r="55" customFormat="false" ht="14.25" hidden="false" customHeight="false" outlineLevel="0" collapsed="false">
      <c r="B55" s="9" t="s">
        <v>20</v>
      </c>
      <c r="C55" s="1" t="n">
        <v>19</v>
      </c>
      <c r="D55" s="2" t="n">
        <v>433824</v>
      </c>
      <c r="E55" s="2" t="n">
        <v>713864</v>
      </c>
      <c r="F55" s="2" t="n">
        <v>22833</v>
      </c>
      <c r="G55" s="2" t="n">
        <v>37572</v>
      </c>
      <c r="H55" s="3" t="n">
        <v>0.608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472">
      <formula>MOD(ROW(), 2)=1</formula>
    </cfRule>
    <cfRule type="expression" priority="3" aboveAverage="0" equalAverage="0" bottom="0" percent="0" rank="0" text="" dxfId="473">
      <formula>MOD(ROW(), 2)=0</formula>
    </cfRule>
    <cfRule type="cellIs" priority="4" operator="equal" aboveAverage="0" equalAverage="0" bottom="0" percent="0" rank="0" text="" dxfId="474">
      <formula>-2</formula>
    </cfRule>
    <cfRule type="cellIs" priority="5" operator="equal" aboveAverage="0" equalAverage="0" bottom="0" percent="0" rank="0" text="" dxfId="475">
      <formula>-1</formula>
    </cfRule>
  </conditionalFormatting>
  <conditionalFormatting sqref="B19:I20">
    <cfRule type="expression" priority="6" aboveAverage="0" equalAverage="0" bottom="0" percent="0" rank="0" text="" dxfId="476">
      <formula>1</formula>
    </cfRule>
  </conditionalFormatting>
  <conditionalFormatting sqref="B24:H31">
    <cfRule type="expression" priority="7" aboveAverage="0" equalAverage="0" bottom="0" percent="0" rank="0" text="" dxfId="477">
      <formula>MOD(ROW(), 2)=1</formula>
    </cfRule>
    <cfRule type="expression" priority="8" aboveAverage="0" equalAverage="0" bottom="0" percent="0" rank="0" text="" dxfId="478">
      <formula>MOD(ROW(), 2)=0</formula>
    </cfRule>
    <cfRule type="cellIs" priority="9" operator="equal" aboveAverage="0" equalAverage="0" bottom="0" percent="0" rank="0" text="" dxfId="479">
      <formula>-2</formula>
    </cfRule>
    <cfRule type="cellIs" priority="10" operator="equal" aboveAverage="0" equalAverage="0" bottom="0" percent="0" rank="0" text="" dxfId="480">
      <formula>-1</formula>
    </cfRule>
  </conditionalFormatting>
  <conditionalFormatting sqref="B31:I32">
    <cfRule type="expression" priority="11" aboveAverage="0" equalAverage="0" bottom="0" percent="0" rank="0" text="" dxfId="481">
      <formula>1</formula>
    </cfRule>
  </conditionalFormatting>
  <conditionalFormatting sqref="B36:H43">
    <cfRule type="expression" priority="12" aboveAverage="0" equalAverage="0" bottom="0" percent="0" rank="0" text="" dxfId="482">
      <formula>MOD(ROW(), 2)=1</formula>
    </cfRule>
    <cfRule type="expression" priority="13" aboveAverage="0" equalAverage="0" bottom="0" percent="0" rank="0" text="" dxfId="483">
      <formula>MOD(ROW(), 2)=0</formula>
    </cfRule>
    <cfRule type="cellIs" priority="14" operator="equal" aboveAverage="0" equalAverage="0" bottom="0" percent="0" rank="0" text="" dxfId="484">
      <formula>-2</formula>
    </cfRule>
    <cfRule type="cellIs" priority="15" operator="equal" aboveAverage="0" equalAverage="0" bottom="0" percent="0" rank="0" text="" dxfId="485">
      <formula>-1</formula>
    </cfRule>
  </conditionalFormatting>
  <conditionalFormatting sqref="B43:I44">
    <cfRule type="expression" priority="16" aboveAverage="0" equalAverage="0" bottom="0" percent="0" rank="0" text="" dxfId="486">
      <formula>1</formula>
    </cfRule>
  </conditionalFormatting>
  <conditionalFormatting sqref="B48:H55">
    <cfRule type="expression" priority="17" aboveAverage="0" equalAverage="0" bottom="0" percent="0" rank="0" text="" dxfId="487">
      <formula>MOD(ROW(), 2)=1</formula>
    </cfRule>
    <cfRule type="expression" priority="18" aboveAverage="0" equalAverage="0" bottom="0" percent="0" rank="0" text="" dxfId="488">
      <formula>MOD(ROW(), 2)=0</formula>
    </cfRule>
    <cfRule type="cellIs" priority="19" operator="equal" aboveAverage="0" equalAverage="0" bottom="0" percent="0" rank="0" text="" dxfId="489">
      <formula>-2</formula>
    </cfRule>
    <cfRule type="cellIs" priority="20" operator="equal" aboveAverage="0" equalAverage="0" bottom="0" percent="0" rank="0" text="" dxfId="490">
      <formula>-1</formula>
    </cfRule>
  </conditionalFormatting>
  <conditionalFormatting sqref="B55:I56">
    <cfRule type="expression" priority="21" aboveAverage="0" equalAverage="0" bottom="0" percent="0" rank="0" text="" dxfId="4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2" activeCellId="0" sqref="B42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86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15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</v>
      </c>
    </row>
    <row r="15" customFormat="false" ht="14.25" hidden="false" customHeight="false" outlineLevel="0" collapsed="false">
      <c r="B15" s="9" t="s">
        <v>16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3" t="n">
        <v>0</v>
      </c>
    </row>
    <row r="18" customFormat="false" ht="14.25" hidden="false" customHeight="false" outlineLevel="0" collapsed="false">
      <c r="B18" s="9" t="s">
        <v>19</v>
      </c>
      <c r="C18" s="1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3" t="n">
        <v>0</v>
      </c>
    </row>
    <row r="19" customFormat="false" ht="14.25" hidden="false" customHeight="false" outlineLevel="0" collapsed="false">
      <c r="B19" s="9" t="s">
        <v>20</v>
      </c>
      <c r="C19" s="1" t="n">
        <v>-1</v>
      </c>
      <c r="D19" s="2" t="n">
        <v>-1</v>
      </c>
      <c r="E19" s="2" t="n">
        <v>-1</v>
      </c>
      <c r="F19" s="2" t="n">
        <v>-1</v>
      </c>
      <c r="G19" s="2" t="n">
        <v>-1</v>
      </c>
      <c r="H19" s="3" t="n">
        <v>0</v>
      </c>
    </row>
    <row r="22" customFormat="false" ht="14.2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3" t="n">
        <v>0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3" t="n">
        <v>0</v>
      </c>
    </row>
    <row r="42" customFormat="false" ht="14.25" hidden="false" customHeight="false" outlineLevel="0" collapsed="false">
      <c r="B42" s="9" t="s">
        <v>19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20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-1</v>
      </c>
      <c r="D50" s="2" t="n">
        <v>-1</v>
      </c>
      <c r="E50" s="2" t="n">
        <v>-1</v>
      </c>
      <c r="F50" s="2" t="n">
        <v>-1</v>
      </c>
      <c r="G50" s="2" t="n">
        <v>-1</v>
      </c>
      <c r="H50" s="3" t="n">
        <v>0</v>
      </c>
    </row>
    <row r="51" customFormat="false" ht="14.25" hidden="false" customHeight="false" outlineLevel="0" collapsed="false">
      <c r="B51" s="9" t="s">
        <v>16</v>
      </c>
      <c r="C51" s="1" t="n">
        <v>0</v>
      </c>
      <c r="D51" s="2" t="n">
        <v>0</v>
      </c>
      <c r="E51" s="2" t="n">
        <v>0</v>
      </c>
      <c r="F51" s="2" t="n">
        <v>0</v>
      </c>
      <c r="G51" s="2" t="n">
        <v>0</v>
      </c>
      <c r="H51" s="3" t="n">
        <v>0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0</v>
      </c>
      <c r="D53" s="2" t="n">
        <v>0</v>
      </c>
      <c r="E53" s="2" t="n">
        <v>0</v>
      </c>
      <c r="F53" s="2" t="n">
        <v>0</v>
      </c>
      <c r="G53" s="2" t="n">
        <v>0</v>
      </c>
      <c r="H53" s="3" t="n">
        <v>0</v>
      </c>
    </row>
    <row r="54" customFormat="false" ht="14.25" hidden="false" customHeight="false" outlineLevel="0" collapsed="false">
      <c r="B54" s="9" t="s">
        <v>19</v>
      </c>
      <c r="C54" s="1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3" t="n">
        <v>0</v>
      </c>
    </row>
    <row r="55" customFormat="false" ht="14.25" hidden="false" customHeight="false" outlineLevel="0" collapsed="false">
      <c r="B55" s="9" t="s">
        <v>20</v>
      </c>
      <c r="C55" s="1" t="n">
        <v>-1</v>
      </c>
      <c r="D55" s="2" t="n">
        <v>-1</v>
      </c>
      <c r="E55" s="2" t="n">
        <v>-1</v>
      </c>
      <c r="F55" s="2" t="n">
        <v>-1</v>
      </c>
      <c r="G55" s="2" t="n">
        <v>-1</v>
      </c>
      <c r="H55" s="3" t="n">
        <v>0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492">
      <formula>MOD(ROW(), 2)=1</formula>
    </cfRule>
    <cfRule type="expression" priority="3" aboveAverage="0" equalAverage="0" bottom="0" percent="0" rank="0" text="" dxfId="493">
      <formula>MOD(ROW(), 2)=0</formula>
    </cfRule>
    <cfRule type="cellIs" priority="4" operator="equal" aboveAverage="0" equalAverage="0" bottom="0" percent="0" rank="0" text="" dxfId="494">
      <formula>-2</formula>
    </cfRule>
    <cfRule type="cellIs" priority="5" operator="equal" aboveAverage="0" equalAverage="0" bottom="0" percent="0" rank="0" text="" dxfId="495">
      <formula>-1</formula>
    </cfRule>
  </conditionalFormatting>
  <conditionalFormatting sqref="B19:I20">
    <cfRule type="expression" priority="6" aboveAverage="0" equalAverage="0" bottom="0" percent="0" rank="0" text="" dxfId="496">
      <formula>1</formula>
    </cfRule>
  </conditionalFormatting>
  <conditionalFormatting sqref="B24:H31">
    <cfRule type="expression" priority="7" aboveAverage="0" equalAverage="0" bottom="0" percent="0" rank="0" text="" dxfId="497">
      <formula>MOD(ROW(), 2)=1</formula>
    </cfRule>
    <cfRule type="expression" priority="8" aboveAverage="0" equalAverage="0" bottom="0" percent="0" rank="0" text="" dxfId="498">
      <formula>MOD(ROW(), 2)=0</formula>
    </cfRule>
    <cfRule type="cellIs" priority="9" operator="equal" aboveAverage="0" equalAverage="0" bottom="0" percent="0" rank="0" text="" dxfId="499">
      <formula>-2</formula>
    </cfRule>
    <cfRule type="cellIs" priority="10" operator="equal" aboveAverage="0" equalAverage="0" bottom="0" percent="0" rank="0" text="" dxfId="500">
      <formula>-1</formula>
    </cfRule>
  </conditionalFormatting>
  <conditionalFormatting sqref="B31:I32">
    <cfRule type="expression" priority="11" aboveAverage="0" equalAverage="0" bottom="0" percent="0" rank="0" text="" dxfId="501">
      <formula>1</formula>
    </cfRule>
  </conditionalFormatting>
  <conditionalFormatting sqref="B36:H43">
    <cfRule type="expression" priority="12" aboveAverage="0" equalAverage="0" bottom="0" percent="0" rank="0" text="" dxfId="502">
      <formula>MOD(ROW(), 2)=1</formula>
    </cfRule>
    <cfRule type="expression" priority="13" aboveAverage="0" equalAverage="0" bottom="0" percent="0" rank="0" text="" dxfId="503">
      <formula>MOD(ROW(), 2)=0</formula>
    </cfRule>
    <cfRule type="cellIs" priority="14" operator="equal" aboveAverage="0" equalAverage="0" bottom="0" percent="0" rank="0" text="" dxfId="504">
      <formula>-2</formula>
    </cfRule>
    <cfRule type="cellIs" priority="15" operator="equal" aboveAverage="0" equalAverage="0" bottom="0" percent="0" rank="0" text="" dxfId="505">
      <formula>-1</formula>
    </cfRule>
  </conditionalFormatting>
  <conditionalFormatting sqref="B43:I44">
    <cfRule type="expression" priority="16" aboveAverage="0" equalAverage="0" bottom="0" percent="0" rank="0" text="" dxfId="506">
      <formula>1</formula>
    </cfRule>
  </conditionalFormatting>
  <conditionalFormatting sqref="B48:H55">
    <cfRule type="expression" priority="17" aboveAverage="0" equalAverage="0" bottom="0" percent="0" rank="0" text="" dxfId="507">
      <formula>MOD(ROW(), 2)=1</formula>
    </cfRule>
    <cfRule type="expression" priority="18" aboveAverage="0" equalAverage="0" bottom="0" percent="0" rank="0" text="" dxfId="508">
      <formula>MOD(ROW(), 2)=0</formula>
    </cfRule>
    <cfRule type="cellIs" priority="19" operator="equal" aboveAverage="0" equalAverage="0" bottom="0" percent="0" rank="0" text="" dxfId="509">
      <formula>-2</formula>
    </cfRule>
    <cfRule type="cellIs" priority="20" operator="equal" aboveAverage="0" equalAverage="0" bottom="0" percent="0" rank="0" text="" dxfId="510">
      <formula>-1</formula>
    </cfRule>
  </conditionalFormatting>
  <conditionalFormatting sqref="B55:I56">
    <cfRule type="expression" priority="21" aboveAverage="0" equalAverage="0" bottom="0" percent="0" rank="0" text="" dxfId="5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8" activeCellId="0" sqref="B48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87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</v>
      </c>
    </row>
    <row r="14" customFormat="false" ht="14.25" hidden="false" customHeight="false" outlineLevel="0" collapsed="false">
      <c r="B14" s="9" t="s">
        <v>15</v>
      </c>
      <c r="C14" s="1" t="n">
        <v>18</v>
      </c>
      <c r="D14" s="2" t="n">
        <v>830216</v>
      </c>
      <c r="E14" s="2" t="n">
        <v>1499466</v>
      </c>
      <c r="F14" s="2" t="n">
        <v>46123</v>
      </c>
      <c r="G14" s="2" t="n">
        <v>83304</v>
      </c>
      <c r="H14" s="3" t="n">
        <v>0.554</v>
      </c>
    </row>
    <row r="15" customFormat="false" ht="14.25" hidden="false" customHeight="false" outlineLevel="0" collapsed="false">
      <c r="B15" s="9" t="s">
        <v>16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0.801</v>
      </c>
    </row>
    <row r="16" customFormat="false" ht="14.25" hidden="false" customHeight="false" outlineLevel="0" collapsed="false">
      <c r="B16" s="9" t="s">
        <v>17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0.086</v>
      </c>
    </row>
    <row r="17" customFormat="false" ht="14.25" hidden="false" customHeight="false" outlineLevel="0" collapsed="false">
      <c r="B17" s="9" t="s">
        <v>18</v>
      </c>
      <c r="C17" s="1" t="n">
        <v>34</v>
      </c>
      <c r="D17" s="2" t="n">
        <v>2287400</v>
      </c>
      <c r="E17" s="2" t="n">
        <v>2979587</v>
      </c>
      <c r="F17" s="2" t="n">
        <v>67276</v>
      </c>
      <c r="G17" s="2" t="n">
        <v>87635</v>
      </c>
      <c r="H17" s="3" t="n">
        <v>0.768</v>
      </c>
    </row>
    <row r="18" customFormat="false" ht="14.25" hidden="false" customHeight="false" outlineLevel="0" collapsed="false">
      <c r="B18" s="9" t="s">
        <v>19</v>
      </c>
      <c r="C18" s="1" t="n">
        <v>14</v>
      </c>
      <c r="D18" s="2" t="n">
        <v>677221</v>
      </c>
      <c r="E18" s="2" t="n">
        <v>1085894</v>
      </c>
      <c r="F18" s="2" t="n">
        <v>48373</v>
      </c>
      <c r="G18" s="2" t="n">
        <v>77564</v>
      </c>
      <c r="H18" s="3" t="n">
        <v>0.624</v>
      </c>
    </row>
    <row r="19" customFormat="false" ht="14.25" hidden="false" customHeight="false" outlineLevel="0" collapsed="false">
      <c r="B19" s="9" t="s">
        <v>20</v>
      </c>
      <c r="C19" s="1" t="n">
        <v>79</v>
      </c>
      <c r="D19" s="2" t="n">
        <v>4857804</v>
      </c>
      <c r="E19" s="2" t="n">
        <v>6937739</v>
      </c>
      <c r="F19" s="2" t="n">
        <v>61491</v>
      </c>
      <c r="G19" s="2" t="n">
        <v>87819</v>
      </c>
      <c r="H19" s="3" t="n">
        <v>0.7</v>
      </c>
    </row>
    <row r="22" customFormat="false" ht="14.2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-1</v>
      </c>
      <c r="D36" s="2" t="n">
        <v>-1</v>
      </c>
      <c r="E36" s="2" t="n">
        <v>-1</v>
      </c>
      <c r="F36" s="2" t="n">
        <v>-1</v>
      </c>
      <c r="G36" s="2" t="n">
        <v>-1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38" customFormat="false" ht="14.25" hidden="false" customHeight="false" outlineLevel="0" collapsed="false">
      <c r="B38" s="9" t="s">
        <v>15</v>
      </c>
      <c r="C38" s="1" t="n">
        <v>-1</v>
      </c>
      <c r="D38" s="2" t="n">
        <v>-1</v>
      </c>
      <c r="E38" s="2" t="n">
        <v>-1</v>
      </c>
      <c r="F38" s="2" t="n">
        <v>-1</v>
      </c>
      <c r="G38" s="2" t="n">
        <v>-1</v>
      </c>
      <c r="H38" s="3" t="n">
        <v>0.463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0.787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0.754</v>
      </c>
    </row>
    <row r="42" customFormat="false" ht="14.25" hidden="false" customHeight="false" outlineLevel="0" collapsed="false">
      <c r="B42" s="9" t="s">
        <v>19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0.521</v>
      </c>
    </row>
    <row r="43" customFormat="false" ht="14.25" hidden="false" customHeight="false" outlineLevel="0" collapsed="false">
      <c r="B43" s="9" t="s">
        <v>20</v>
      </c>
      <c r="C43" s="1" t="n">
        <v>19</v>
      </c>
      <c r="D43" s="2" t="n">
        <v>1194246</v>
      </c>
      <c r="E43" s="2" t="n">
        <v>2011003</v>
      </c>
      <c r="F43" s="2" t="n">
        <v>62855</v>
      </c>
      <c r="G43" s="2" t="n">
        <v>105842</v>
      </c>
      <c r="H43" s="3" t="n">
        <v>0.594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-1</v>
      </c>
      <c r="D49" s="2" t="n">
        <v>-1</v>
      </c>
      <c r="E49" s="2" t="n">
        <v>-1</v>
      </c>
      <c r="F49" s="2" t="n">
        <v>-1</v>
      </c>
      <c r="G49" s="2" t="n">
        <v>-1</v>
      </c>
      <c r="H49" s="3" t="n">
        <v>0</v>
      </c>
    </row>
    <row r="50" customFormat="false" ht="14.25" hidden="false" customHeight="false" outlineLevel="0" collapsed="false">
      <c r="B50" s="9" t="s">
        <v>15</v>
      </c>
      <c r="C50" s="1" t="n">
        <v>-2</v>
      </c>
      <c r="D50" s="2" t="n">
        <v>-2</v>
      </c>
      <c r="E50" s="2" t="n">
        <v>-2</v>
      </c>
      <c r="F50" s="2" t="n">
        <v>-2</v>
      </c>
      <c r="G50" s="2" t="n">
        <v>-2</v>
      </c>
      <c r="H50" s="3" t="n">
        <v>0.696</v>
      </c>
    </row>
    <row r="51" customFormat="false" ht="14.25" hidden="false" customHeight="false" outlineLevel="0" collapsed="false">
      <c r="B51" s="9" t="s">
        <v>16</v>
      </c>
      <c r="C51" s="1" t="n">
        <v>-1</v>
      </c>
      <c r="D51" s="2" t="n">
        <v>-1</v>
      </c>
      <c r="E51" s="2" t="n">
        <v>-1</v>
      </c>
      <c r="F51" s="2" t="n">
        <v>-1</v>
      </c>
      <c r="G51" s="2" t="n">
        <v>-1</v>
      </c>
      <c r="H51" s="3" t="n">
        <v>0.805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2" t="n">
        <v>-1</v>
      </c>
      <c r="E52" s="2" t="n">
        <v>-1</v>
      </c>
      <c r="F52" s="2" t="n">
        <v>-1</v>
      </c>
      <c r="G52" s="2" t="n">
        <v>-1</v>
      </c>
      <c r="H52" s="3" t="n">
        <v>0.086</v>
      </c>
    </row>
    <row r="53" customFormat="false" ht="14.25" hidden="false" customHeight="false" outlineLevel="0" collapsed="false">
      <c r="B53" s="9" t="s">
        <v>18</v>
      </c>
      <c r="C53" s="1" t="n">
        <v>-2</v>
      </c>
      <c r="D53" s="2" t="n">
        <v>-2</v>
      </c>
      <c r="E53" s="2" t="n">
        <v>-2</v>
      </c>
      <c r="F53" s="2" t="n">
        <v>-2</v>
      </c>
      <c r="G53" s="2" t="n">
        <v>-2</v>
      </c>
      <c r="H53" s="3" t="n">
        <v>0.771</v>
      </c>
    </row>
    <row r="54" customFormat="false" ht="14.25" hidden="false" customHeight="false" outlineLevel="0" collapsed="false">
      <c r="B54" s="9" t="s">
        <v>19</v>
      </c>
      <c r="C54" s="1" t="n">
        <v>-1</v>
      </c>
      <c r="D54" s="2" t="n">
        <v>-1</v>
      </c>
      <c r="E54" s="2" t="n">
        <v>-1</v>
      </c>
      <c r="F54" s="2" t="n">
        <v>-1</v>
      </c>
      <c r="G54" s="2" t="n">
        <v>-1</v>
      </c>
      <c r="H54" s="3" t="n">
        <v>0.659</v>
      </c>
    </row>
    <row r="55" customFormat="false" ht="14.25" hidden="false" customHeight="false" outlineLevel="0" collapsed="false">
      <c r="B55" s="9" t="s">
        <v>20</v>
      </c>
      <c r="C55" s="1" t="n">
        <v>60</v>
      </c>
      <c r="D55" s="2" t="n">
        <v>3663558</v>
      </c>
      <c r="E55" s="2" t="n">
        <v>4926736</v>
      </c>
      <c r="F55" s="2" t="n">
        <v>61059</v>
      </c>
      <c r="G55" s="2" t="n">
        <v>82112</v>
      </c>
      <c r="H55" s="3" t="n">
        <v>0.744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512">
      <formula>MOD(ROW(), 2)=1</formula>
    </cfRule>
    <cfRule type="expression" priority="3" aboveAverage="0" equalAverage="0" bottom="0" percent="0" rank="0" text="" dxfId="513">
      <formula>MOD(ROW(), 2)=0</formula>
    </cfRule>
    <cfRule type="cellIs" priority="4" operator="equal" aboveAverage="0" equalAverage="0" bottom="0" percent="0" rank="0" text="" dxfId="514">
      <formula>-2</formula>
    </cfRule>
    <cfRule type="cellIs" priority="5" operator="equal" aboveAverage="0" equalAverage="0" bottom="0" percent="0" rank="0" text="" dxfId="515">
      <formula>-1</formula>
    </cfRule>
  </conditionalFormatting>
  <conditionalFormatting sqref="B19:I20">
    <cfRule type="expression" priority="6" aboveAverage="0" equalAverage="0" bottom="0" percent="0" rank="0" text="" dxfId="516">
      <formula>1</formula>
    </cfRule>
  </conditionalFormatting>
  <conditionalFormatting sqref="B24:H31">
    <cfRule type="expression" priority="7" aboveAverage="0" equalAverage="0" bottom="0" percent="0" rank="0" text="" dxfId="517">
      <formula>MOD(ROW(), 2)=1</formula>
    </cfRule>
    <cfRule type="expression" priority="8" aboveAverage="0" equalAverage="0" bottom="0" percent="0" rank="0" text="" dxfId="518">
      <formula>MOD(ROW(), 2)=0</formula>
    </cfRule>
    <cfRule type="cellIs" priority="9" operator="equal" aboveAverage="0" equalAverage="0" bottom="0" percent="0" rank="0" text="" dxfId="519">
      <formula>-2</formula>
    </cfRule>
    <cfRule type="cellIs" priority="10" operator="equal" aboveAverage="0" equalAverage="0" bottom="0" percent="0" rank="0" text="" dxfId="520">
      <formula>-1</formula>
    </cfRule>
  </conditionalFormatting>
  <conditionalFormatting sqref="B31:I32">
    <cfRule type="expression" priority="11" aboveAverage="0" equalAverage="0" bottom="0" percent="0" rank="0" text="" dxfId="521">
      <formula>1</formula>
    </cfRule>
  </conditionalFormatting>
  <conditionalFormatting sqref="B36:H43">
    <cfRule type="expression" priority="12" aboveAverage="0" equalAverage="0" bottom="0" percent="0" rank="0" text="" dxfId="522">
      <formula>MOD(ROW(), 2)=1</formula>
    </cfRule>
    <cfRule type="expression" priority="13" aboveAverage="0" equalAverage="0" bottom="0" percent="0" rank="0" text="" dxfId="523">
      <formula>MOD(ROW(), 2)=0</formula>
    </cfRule>
    <cfRule type="cellIs" priority="14" operator="equal" aboveAverage="0" equalAverage="0" bottom="0" percent="0" rank="0" text="" dxfId="524">
      <formula>-2</formula>
    </cfRule>
    <cfRule type="cellIs" priority="15" operator="equal" aboveAverage="0" equalAverage="0" bottom="0" percent="0" rank="0" text="" dxfId="525">
      <formula>-1</formula>
    </cfRule>
  </conditionalFormatting>
  <conditionalFormatting sqref="B43:I44">
    <cfRule type="expression" priority="16" aboveAverage="0" equalAverage="0" bottom="0" percent="0" rank="0" text="" dxfId="526">
      <formula>1</formula>
    </cfRule>
  </conditionalFormatting>
  <conditionalFormatting sqref="B48:H55">
    <cfRule type="expression" priority="17" aboveAverage="0" equalAverage="0" bottom="0" percent="0" rank="0" text="" dxfId="527">
      <formula>MOD(ROW(), 2)=1</formula>
    </cfRule>
    <cfRule type="expression" priority="18" aboveAverage="0" equalAverage="0" bottom="0" percent="0" rank="0" text="" dxfId="528">
      <formula>MOD(ROW(), 2)=0</formula>
    </cfRule>
    <cfRule type="cellIs" priority="19" operator="equal" aboveAverage="0" equalAverage="0" bottom="0" percent="0" rank="0" text="" dxfId="529">
      <formula>-2</formula>
    </cfRule>
    <cfRule type="cellIs" priority="20" operator="equal" aboveAverage="0" equalAverage="0" bottom="0" percent="0" rank="0" text="" dxfId="530">
      <formula>-1</formula>
    </cfRule>
  </conditionalFormatting>
  <conditionalFormatting sqref="B55:I56">
    <cfRule type="expression" priority="21" aboveAverage="0" equalAverage="0" bottom="0" percent="0" rank="0" text="" dxfId="5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4" activeCellId="0" sqref="B44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88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0.939</v>
      </c>
    </row>
    <row r="13" customFormat="false" ht="14.25" hidden="false" customHeight="false" outlineLevel="0" collapsed="false">
      <c r="B13" s="9" t="s">
        <v>89</v>
      </c>
      <c r="C13" s="1" t="n">
        <v>786</v>
      </c>
      <c r="D13" s="2" t="n">
        <v>151792534</v>
      </c>
      <c r="E13" s="2" t="n">
        <v>172485023</v>
      </c>
      <c r="F13" s="2" t="n">
        <v>193120</v>
      </c>
      <c r="G13" s="2" t="n">
        <v>219447</v>
      </c>
      <c r="H13" s="3" t="n">
        <v>0.88</v>
      </c>
    </row>
    <row r="14" customFormat="false" ht="14.25" hidden="false" customHeight="false" outlineLevel="0" collapsed="false">
      <c r="B14" s="9" t="s">
        <v>37</v>
      </c>
      <c r="C14" s="1" t="n">
        <v>29</v>
      </c>
      <c r="D14" s="2" t="n">
        <v>7672693</v>
      </c>
      <c r="E14" s="2" t="n">
        <v>8652912</v>
      </c>
      <c r="F14" s="2" t="n">
        <v>264576</v>
      </c>
      <c r="G14" s="2" t="n">
        <v>298376</v>
      </c>
      <c r="H14" s="3" t="n">
        <v>0.887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0.912</v>
      </c>
    </row>
    <row r="17" customFormat="false" ht="14.25" hidden="false" customHeight="false" outlineLevel="0" collapsed="false">
      <c r="B17" s="9" t="s">
        <v>20</v>
      </c>
      <c r="C17" s="1" t="n">
        <v>826</v>
      </c>
      <c r="D17" s="2" t="n">
        <v>161500151</v>
      </c>
      <c r="E17" s="2" t="n">
        <v>183363830</v>
      </c>
      <c r="F17" s="2" t="n">
        <v>195521</v>
      </c>
      <c r="G17" s="2" t="n">
        <v>221990</v>
      </c>
      <c r="H17" s="3" t="n">
        <v>0.881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39</v>
      </c>
      <c r="D33" s="2" t="n">
        <v>12229972</v>
      </c>
      <c r="E33" s="2" t="n">
        <v>13701655</v>
      </c>
      <c r="F33" s="2" t="n">
        <v>313589</v>
      </c>
      <c r="G33" s="2" t="n">
        <v>351324</v>
      </c>
      <c r="H33" s="3" t="n">
        <v>0.893</v>
      </c>
    </row>
    <row r="34" customFormat="false" ht="14.25" hidden="false" customHeight="false" outlineLevel="0" collapsed="false">
      <c r="B34" s="9" t="s">
        <v>37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0.871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-1</v>
      </c>
      <c r="D36" s="2" t="n">
        <v>-1</v>
      </c>
      <c r="E36" s="2" t="n">
        <v>-1</v>
      </c>
      <c r="F36" s="2" t="n">
        <v>-1</v>
      </c>
      <c r="G36" s="2" t="n">
        <v>-1</v>
      </c>
      <c r="H36" s="3" t="n">
        <v>0.977</v>
      </c>
    </row>
    <row r="37" customFormat="false" ht="14.25" hidden="false" customHeight="false" outlineLevel="0" collapsed="false">
      <c r="B37" s="9" t="s">
        <v>20</v>
      </c>
      <c r="C37" s="1" t="n">
        <v>43</v>
      </c>
      <c r="D37" s="2" t="n">
        <v>13403683</v>
      </c>
      <c r="E37" s="2" t="n">
        <v>14976951</v>
      </c>
      <c r="F37" s="2" t="n">
        <v>311714</v>
      </c>
      <c r="G37" s="2" t="n">
        <v>348301</v>
      </c>
      <c r="H37" s="3" t="n">
        <v>0.895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0.939</v>
      </c>
    </row>
    <row r="43" customFormat="false" ht="14.25" hidden="false" customHeight="false" outlineLevel="0" collapsed="false">
      <c r="B43" s="9" t="s">
        <v>89</v>
      </c>
      <c r="C43" s="1" t="n">
        <v>747</v>
      </c>
      <c r="D43" s="2" t="n">
        <v>139562562</v>
      </c>
      <c r="E43" s="2" t="n">
        <v>158783367</v>
      </c>
      <c r="F43" s="2" t="n">
        <v>186831</v>
      </c>
      <c r="G43" s="2" t="n">
        <v>212561</v>
      </c>
      <c r="H43" s="3" t="n">
        <v>0.879</v>
      </c>
    </row>
    <row r="44" customFormat="false" ht="14.25" hidden="false" customHeight="false" outlineLevel="0" collapsed="false">
      <c r="B44" s="9" t="s">
        <v>37</v>
      </c>
      <c r="C44" s="1" t="n">
        <v>-2</v>
      </c>
      <c r="D44" s="2" t="n">
        <v>-2</v>
      </c>
      <c r="E44" s="2" t="n">
        <v>-2</v>
      </c>
      <c r="F44" s="2" t="n">
        <v>-2</v>
      </c>
      <c r="G44" s="2" t="n">
        <v>-2</v>
      </c>
      <c r="H44" s="3" t="n">
        <v>0.888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0.886</v>
      </c>
    </row>
    <row r="47" customFormat="false" ht="14.25" hidden="false" customHeight="false" outlineLevel="0" collapsed="false">
      <c r="B47" s="9" t="s">
        <v>20</v>
      </c>
      <c r="C47" s="1" t="n">
        <v>783</v>
      </c>
      <c r="D47" s="2" t="n">
        <v>148096468</v>
      </c>
      <c r="E47" s="2" t="n">
        <v>168386879</v>
      </c>
      <c r="F47" s="2" t="n">
        <v>189140</v>
      </c>
      <c r="G47" s="2" t="n">
        <v>215053</v>
      </c>
      <c r="H47" s="3" t="n">
        <v>0.88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532">
      <formula>MOD(ROW(), 2)=1</formula>
    </cfRule>
    <cfRule type="expression" priority="3" aboveAverage="0" equalAverage="0" bottom="0" percent="0" rank="0" text="" dxfId="533">
      <formula>MOD(ROW(), 2)=0</formula>
    </cfRule>
    <cfRule type="cellIs" priority="4" operator="equal" aboveAverage="0" equalAverage="0" bottom="0" percent="0" rank="0" text="" dxfId="534">
      <formula>-2</formula>
    </cfRule>
    <cfRule type="cellIs" priority="5" operator="equal" aboveAverage="0" equalAverage="0" bottom="0" percent="0" rank="0" text="" dxfId="535">
      <formula>-1</formula>
    </cfRule>
  </conditionalFormatting>
  <conditionalFormatting sqref="B17:I18">
    <cfRule type="expression" priority="6" aboveAverage="0" equalAverage="0" bottom="0" percent="0" rank="0" text="" dxfId="536">
      <formula>1</formula>
    </cfRule>
  </conditionalFormatting>
  <conditionalFormatting sqref="B22:H27">
    <cfRule type="expression" priority="7" aboveAverage="0" equalAverage="0" bottom="0" percent="0" rank="0" text="" dxfId="537">
      <formula>MOD(ROW(), 2)=1</formula>
    </cfRule>
    <cfRule type="expression" priority="8" aboveAverage="0" equalAverage="0" bottom="0" percent="0" rank="0" text="" dxfId="538">
      <formula>MOD(ROW(), 2)=0</formula>
    </cfRule>
    <cfRule type="cellIs" priority="9" operator="equal" aboveAverage="0" equalAverage="0" bottom="0" percent="0" rank="0" text="" dxfId="539">
      <formula>-2</formula>
    </cfRule>
    <cfRule type="cellIs" priority="10" operator="equal" aboveAverage="0" equalAverage="0" bottom="0" percent="0" rank="0" text="" dxfId="540">
      <formula>-1</formula>
    </cfRule>
  </conditionalFormatting>
  <conditionalFormatting sqref="B27:I28">
    <cfRule type="expression" priority="11" aboveAverage="0" equalAverage="0" bottom="0" percent="0" rank="0" text="" dxfId="541">
      <formula>1</formula>
    </cfRule>
  </conditionalFormatting>
  <conditionalFormatting sqref="B32:H37">
    <cfRule type="expression" priority="12" aboveAverage="0" equalAverage="0" bottom="0" percent="0" rank="0" text="" dxfId="542">
      <formula>MOD(ROW(), 2)=1</formula>
    </cfRule>
    <cfRule type="expression" priority="13" aboveAverage="0" equalAverage="0" bottom="0" percent="0" rank="0" text="" dxfId="543">
      <formula>MOD(ROW(), 2)=0</formula>
    </cfRule>
    <cfRule type="cellIs" priority="14" operator="equal" aboveAverage="0" equalAverage="0" bottom="0" percent="0" rank="0" text="" dxfId="544">
      <formula>-2</formula>
    </cfRule>
    <cfRule type="cellIs" priority="15" operator="equal" aboveAverage="0" equalAverage="0" bottom="0" percent="0" rank="0" text="" dxfId="545">
      <formula>-1</formula>
    </cfRule>
  </conditionalFormatting>
  <conditionalFormatting sqref="B37:I38">
    <cfRule type="expression" priority="16" aboveAverage="0" equalAverage="0" bottom="0" percent="0" rank="0" text="" dxfId="546">
      <formula>1</formula>
    </cfRule>
  </conditionalFormatting>
  <conditionalFormatting sqref="B42:H47">
    <cfRule type="expression" priority="17" aboveAverage="0" equalAverage="0" bottom="0" percent="0" rank="0" text="" dxfId="547">
      <formula>MOD(ROW(), 2)=1</formula>
    </cfRule>
    <cfRule type="expression" priority="18" aboveAverage="0" equalAverage="0" bottom="0" percent="0" rank="0" text="" dxfId="548">
      <formula>MOD(ROW(), 2)=0</formula>
    </cfRule>
    <cfRule type="cellIs" priority="19" operator="equal" aboveAverage="0" equalAverage="0" bottom="0" percent="0" rank="0" text="" dxfId="549">
      <formula>-2</formula>
    </cfRule>
    <cfRule type="cellIs" priority="20" operator="equal" aboveAverage="0" equalAverage="0" bottom="0" percent="0" rank="0" text="" dxfId="550">
      <formula>-1</formula>
    </cfRule>
  </conditionalFormatting>
  <conditionalFormatting sqref="B47:I48">
    <cfRule type="expression" priority="21" aboveAverage="0" equalAverage="0" bottom="0" percent="0" rank="0" text="" dxfId="5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" activeCellId="0" sqref="B4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61</v>
      </c>
      <c r="D13" s="2" t="n">
        <v>6396856</v>
      </c>
      <c r="E13" s="2" t="n">
        <v>7823541</v>
      </c>
      <c r="F13" s="2" t="n">
        <v>104866</v>
      </c>
      <c r="G13" s="2" t="n">
        <v>128255</v>
      </c>
      <c r="H13" s="3" t="n">
        <v>0.818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0.71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-2</v>
      </c>
      <c r="D17" s="2" t="n">
        <v>-2</v>
      </c>
      <c r="E17" s="2" t="n">
        <v>-2</v>
      </c>
      <c r="F17" s="2" t="n">
        <v>-2</v>
      </c>
      <c r="G17" s="2" t="n">
        <v>-2</v>
      </c>
      <c r="H17" s="3" t="n">
        <v>0.816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-1</v>
      </c>
      <c r="D33" s="2" t="n">
        <v>-1</v>
      </c>
      <c r="E33" s="2" t="n">
        <v>-1</v>
      </c>
      <c r="F33" s="2" t="n">
        <v>-1</v>
      </c>
      <c r="G33" s="2" t="n">
        <v>-1</v>
      </c>
      <c r="H33" s="3" t="n">
        <v>0.832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0.832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0.818</v>
      </c>
    </row>
    <row r="44" customFormat="false" ht="14.25" hidden="false" customHeight="false" outlineLevel="0" collapsed="false">
      <c r="B44" s="9" t="s">
        <v>37</v>
      </c>
      <c r="C44" s="1" t="n">
        <v>-1</v>
      </c>
      <c r="D44" s="2" t="n">
        <v>-1</v>
      </c>
      <c r="E44" s="2" t="n">
        <v>-1</v>
      </c>
      <c r="F44" s="2" t="n">
        <v>-1</v>
      </c>
      <c r="G44" s="2" t="n">
        <v>-1</v>
      </c>
      <c r="H44" s="3" t="n">
        <v>0.71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-2</v>
      </c>
      <c r="D47" s="2" t="n">
        <v>-2</v>
      </c>
      <c r="E47" s="2" t="n">
        <v>-2</v>
      </c>
      <c r="F47" s="2" t="n">
        <v>-2</v>
      </c>
      <c r="G47" s="2" t="n">
        <v>-2</v>
      </c>
      <c r="H47" s="3" t="n">
        <v>0.816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552">
      <formula>MOD(ROW(), 2)=1</formula>
    </cfRule>
    <cfRule type="expression" priority="3" aboveAverage="0" equalAverage="0" bottom="0" percent="0" rank="0" text="" dxfId="553">
      <formula>MOD(ROW(), 2)=0</formula>
    </cfRule>
    <cfRule type="cellIs" priority="4" operator="equal" aboveAverage="0" equalAverage="0" bottom="0" percent="0" rank="0" text="" dxfId="554">
      <formula>-2</formula>
    </cfRule>
    <cfRule type="cellIs" priority="5" operator="equal" aboveAverage="0" equalAverage="0" bottom="0" percent="0" rank="0" text="" dxfId="555">
      <formula>-1</formula>
    </cfRule>
  </conditionalFormatting>
  <conditionalFormatting sqref="B17:I18">
    <cfRule type="expression" priority="6" aboveAverage="0" equalAverage="0" bottom="0" percent="0" rank="0" text="" dxfId="556">
      <formula>1</formula>
    </cfRule>
  </conditionalFormatting>
  <conditionalFormatting sqref="B22:H27">
    <cfRule type="expression" priority="7" aboveAverage="0" equalAverage="0" bottom="0" percent="0" rank="0" text="" dxfId="557">
      <formula>MOD(ROW(), 2)=1</formula>
    </cfRule>
    <cfRule type="expression" priority="8" aboveAverage="0" equalAverage="0" bottom="0" percent="0" rank="0" text="" dxfId="558">
      <formula>MOD(ROW(), 2)=0</formula>
    </cfRule>
    <cfRule type="cellIs" priority="9" operator="equal" aboveAverage="0" equalAverage="0" bottom="0" percent="0" rank="0" text="" dxfId="559">
      <formula>-2</formula>
    </cfRule>
    <cfRule type="cellIs" priority="10" operator="equal" aboveAverage="0" equalAverage="0" bottom="0" percent="0" rank="0" text="" dxfId="560">
      <formula>-1</formula>
    </cfRule>
  </conditionalFormatting>
  <conditionalFormatting sqref="B27:I28">
    <cfRule type="expression" priority="11" aboveAverage="0" equalAverage="0" bottom="0" percent="0" rank="0" text="" dxfId="561">
      <formula>1</formula>
    </cfRule>
  </conditionalFormatting>
  <conditionalFormatting sqref="B32:H37">
    <cfRule type="expression" priority="12" aboveAverage="0" equalAverage="0" bottom="0" percent="0" rank="0" text="" dxfId="562">
      <formula>MOD(ROW(), 2)=1</formula>
    </cfRule>
    <cfRule type="expression" priority="13" aboveAverage="0" equalAverage="0" bottom="0" percent="0" rank="0" text="" dxfId="563">
      <formula>MOD(ROW(), 2)=0</formula>
    </cfRule>
    <cfRule type="cellIs" priority="14" operator="equal" aboveAverage="0" equalAverage="0" bottom="0" percent="0" rank="0" text="" dxfId="564">
      <formula>-2</formula>
    </cfRule>
    <cfRule type="cellIs" priority="15" operator="equal" aboveAverage="0" equalAverage="0" bottom="0" percent="0" rank="0" text="" dxfId="565">
      <formula>-1</formula>
    </cfRule>
  </conditionalFormatting>
  <conditionalFormatting sqref="B37:I38">
    <cfRule type="expression" priority="16" aboveAverage="0" equalAverage="0" bottom="0" percent="0" rank="0" text="" dxfId="566">
      <formula>1</formula>
    </cfRule>
  </conditionalFormatting>
  <conditionalFormatting sqref="B42:H47">
    <cfRule type="expression" priority="17" aboveAverage="0" equalAverage="0" bottom="0" percent="0" rank="0" text="" dxfId="567">
      <formula>MOD(ROW(), 2)=1</formula>
    </cfRule>
    <cfRule type="expression" priority="18" aboveAverage="0" equalAverage="0" bottom="0" percent="0" rank="0" text="" dxfId="568">
      <formula>MOD(ROW(), 2)=0</formula>
    </cfRule>
    <cfRule type="cellIs" priority="19" operator="equal" aboveAverage="0" equalAverage="0" bottom="0" percent="0" rank="0" text="" dxfId="569">
      <formula>-2</formula>
    </cfRule>
    <cfRule type="cellIs" priority="20" operator="equal" aboveAverage="0" equalAverage="0" bottom="0" percent="0" rank="0" text="" dxfId="570">
      <formula>-1</formula>
    </cfRule>
  </conditionalFormatting>
  <conditionalFormatting sqref="B47:I48">
    <cfRule type="expression" priority="21" aboveAverage="0" equalAverage="0" bottom="0" percent="0" rank="0" text="" dxfId="5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38DD5"/>
    <pageSetUpPr fitToPage="false"/>
  </sheetPr>
  <dimension ref="B4:H67"/>
  <sheetViews>
    <sheetView showFormulas="false" showGridLines="fals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39" activeCellId="0" sqref="D3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3.33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29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42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43</v>
      </c>
      <c r="H11" s="8" t="s">
        <v>34</v>
      </c>
    </row>
    <row r="12" customFormat="false" ht="14.25" hidden="false" customHeight="false" outlineLevel="0" collapsed="false">
      <c r="B12" s="9" t="s">
        <v>44</v>
      </c>
      <c r="C12" s="1" t="n">
        <v>826</v>
      </c>
      <c r="D12" s="2" t="n">
        <v>161500151</v>
      </c>
      <c r="E12" s="2" t="n">
        <v>183363830</v>
      </c>
      <c r="F12" s="2" t="n">
        <v>195521</v>
      </c>
      <c r="G12" s="2" t="n">
        <v>221990</v>
      </c>
      <c r="H12" s="3" t="n">
        <v>0.881</v>
      </c>
    </row>
    <row r="13" customFormat="false" ht="14.25" hidden="false" customHeight="false" outlineLevel="0" collapsed="false">
      <c r="B13" s="9" t="s">
        <v>45</v>
      </c>
      <c r="C13" s="1" t="n">
        <v>-2</v>
      </c>
      <c r="D13" s="2" t="n">
        <v>-2</v>
      </c>
      <c r="E13" s="2" t="n">
        <v>-2</v>
      </c>
      <c r="F13" s="2" t="n">
        <v>-2</v>
      </c>
      <c r="G13" s="2" t="n">
        <v>-2</v>
      </c>
      <c r="H13" s="3" t="n">
        <v>0.816</v>
      </c>
    </row>
    <row r="14" customFormat="false" ht="14.25" hidden="false" customHeight="false" outlineLevel="0" collapsed="false">
      <c r="B14" s="9" t="s">
        <v>46</v>
      </c>
      <c r="C14" s="1" t="n">
        <v>165</v>
      </c>
      <c r="D14" s="2" t="n">
        <v>9654055</v>
      </c>
      <c r="E14" s="2" t="n">
        <v>14579239</v>
      </c>
      <c r="F14" s="2" t="n">
        <v>58509</v>
      </c>
      <c r="G14" s="2" t="n">
        <v>88359</v>
      </c>
      <c r="H14" s="3" t="n">
        <v>0.662</v>
      </c>
    </row>
    <row r="15" customFormat="false" ht="14.25" hidden="false" customHeight="false" outlineLevel="0" collapsed="false">
      <c r="B15" s="9" t="s">
        <v>47</v>
      </c>
      <c r="C15" s="1" t="n">
        <v>676</v>
      </c>
      <c r="D15" s="2" t="n">
        <v>23188029</v>
      </c>
      <c r="E15" s="2" t="n">
        <v>33076842</v>
      </c>
      <c r="F15" s="2" t="n">
        <v>34302</v>
      </c>
      <c r="G15" s="2" t="n">
        <v>48930</v>
      </c>
      <c r="H15" s="3" t="n">
        <v>0.701</v>
      </c>
    </row>
    <row r="16" customFormat="false" ht="14.25" hidden="false" customHeight="false" outlineLevel="0" collapsed="false">
      <c r="B16" s="9" t="s">
        <v>48</v>
      </c>
      <c r="C16" s="1" t="n">
        <v>10360</v>
      </c>
      <c r="D16" s="2" t="n">
        <v>107650449</v>
      </c>
      <c r="E16" s="2" t="n">
        <v>165637634</v>
      </c>
      <c r="F16" s="2" t="n">
        <v>10391</v>
      </c>
      <c r="G16" s="2" t="n">
        <v>15988</v>
      </c>
      <c r="H16" s="3" t="n">
        <v>0.65</v>
      </c>
    </row>
    <row r="17" customFormat="false" ht="14.25" hidden="false" customHeight="false" outlineLevel="0" collapsed="false">
      <c r="B17" s="9" t="s">
        <v>49</v>
      </c>
      <c r="C17" s="1" t="n">
        <v>653</v>
      </c>
      <c r="D17" s="2" t="n">
        <v>118622152</v>
      </c>
      <c r="E17" s="2" t="n">
        <v>143016199</v>
      </c>
      <c r="F17" s="2" t="n">
        <v>181657</v>
      </c>
      <c r="G17" s="2" t="n">
        <v>219014</v>
      </c>
      <c r="H17" s="3" t="n">
        <v>0.829</v>
      </c>
    </row>
    <row r="18" customFormat="false" ht="14.25" hidden="false" customHeight="false" outlineLevel="0" collapsed="false">
      <c r="B18" s="9" t="s">
        <v>50</v>
      </c>
      <c r="C18" s="1" t="n">
        <v>19</v>
      </c>
      <c r="D18" s="2" t="n">
        <v>433824</v>
      </c>
      <c r="E18" s="2" t="n">
        <v>713864</v>
      </c>
      <c r="F18" s="2" t="n">
        <v>22833</v>
      </c>
      <c r="G18" s="2" t="n">
        <v>37572</v>
      </c>
      <c r="H18" s="3" t="n">
        <v>0.608</v>
      </c>
    </row>
    <row r="19" customFormat="false" ht="14.25" hidden="false" customHeight="false" outlineLevel="0" collapsed="false">
      <c r="B19" s="9" t="s">
        <v>51</v>
      </c>
      <c r="C19" s="1" t="n">
        <v>-1</v>
      </c>
      <c r="D19" s="2" t="n">
        <v>-1</v>
      </c>
      <c r="E19" s="2" t="n">
        <v>-1</v>
      </c>
      <c r="F19" s="2" t="n">
        <v>-1</v>
      </c>
      <c r="G19" s="2" t="n">
        <v>-1</v>
      </c>
      <c r="H19" s="3" t="n">
        <v>0</v>
      </c>
    </row>
    <row r="20" customFormat="false" ht="14.25" hidden="false" customHeight="false" outlineLevel="0" collapsed="false">
      <c r="B20" s="9" t="s">
        <v>52</v>
      </c>
      <c r="C20" s="1" t="n">
        <v>79</v>
      </c>
      <c r="D20" s="2" t="n">
        <v>4857804</v>
      </c>
      <c r="E20" s="2" t="n">
        <v>6937739</v>
      </c>
      <c r="F20" s="2" t="n">
        <v>61491</v>
      </c>
      <c r="G20" s="2" t="n">
        <v>87819</v>
      </c>
      <c r="H20" s="3" t="n">
        <v>0.7</v>
      </c>
    </row>
    <row r="21" customFormat="false" ht="14.25" hidden="false" customHeight="false" outlineLevel="0" collapsed="false">
      <c r="B21" s="9" t="s">
        <v>20</v>
      </c>
      <c r="C21" s="1" t="n">
        <v>12842</v>
      </c>
      <c r="D21" s="2" t="n">
        <v>432379020</v>
      </c>
      <c r="E21" s="2" t="n">
        <v>555275467</v>
      </c>
      <c r="F21" s="2" t="n">
        <v>33669</v>
      </c>
      <c r="G21" s="2" t="n">
        <v>43239</v>
      </c>
      <c r="H21" s="3" t="n">
        <v>0.779</v>
      </c>
    </row>
    <row r="24" customFormat="false" ht="24.05" hidden="false" customHeight="false" outlineLevel="0" collapsed="false">
      <c r="B24" s="7" t="s">
        <v>21</v>
      </c>
    </row>
    <row r="25" customFormat="false" ht="24.05" hidden="false" customHeight="false" outlineLevel="0" collapsed="false">
      <c r="B25" s="8" t="s">
        <v>6</v>
      </c>
      <c r="C25" s="8" t="s">
        <v>7</v>
      </c>
      <c r="D25" s="8" t="s">
        <v>8</v>
      </c>
      <c r="E25" s="8" t="s">
        <v>9</v>
      </c>
      <c r="F25" s="8" t="s">
        <v>10</v>
      </c>
      <c r="G25" s="8" t="s">
        <v>43</v>
      </c>
      <c r="H25" s="8" t="s">
        <v>34</v>
      </c>
    </row>
    <row r="26" customFormat="false" ht="14.25" hidden="false" customHeight="false" outlineLevel="0" collapsed="false">
      <c r="B26" s="9" t="s">
        <v>44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45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46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47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48</v>
      </c>
      <c r="C30" s="1" t="n">
        <v>2599</v>
      </c>
      <c r="D30" s="2" t="n">
        <v>13987192</v>
      </c>
      <c r="E30" s="2" t="n">
        <v>22689433</v>
      </c>
      <c r="F30" s="2" t="n">
        <v>5382</v>
      </c>
      <c r="G30" s="2" t="n">
        <v>8730</v>
      </c>
      <c r="H30" s="3" t="n">
        <v>0.616</v>
      </c>
    </row>
    <row r="31" customFormat="false" ht="14.25" hidden="false" customHeight="false" outlineLevel="0" collapsed="false">
      <c r="B31" s="9" t="s">
        <v>49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2" customFormat="false" ht="14.25" hidden="false" customHeight="false" outlineLevel="0" collapsed="false">
      <c r="B32" s="9" t="s">
        <v>50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51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52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20</v>
      </c>
      <c r="C35" s="1" t="n">
        <v>2599</v>
      </c>
      <c r="D35" s="2" t="n">
        <v>13987192</v>
      </c>
      <c r="E35" s="2" t="n">
        <v>22689433</v>
      </c>
      <c r="F35" s="2" t="n">
        <v>5382</v>
      </c>
      <c r="G35" s="2" t="n">
        <v>8730</v>
      </c>
      <c r="H35" s="3" t="n">
        <v>0.616</v>
      </c>
    </row>
    <row r="38" customFormat="false" ht="14.25" hidden="false" customHeight="false" outlineLevel="0" collapsed="false">
      <c r="B38" s="7" t="s">
        <v>24</v>
      </c>
    </row>
    <row r="39" customFormat="false" ht="24.05" hidden="false" customHeight="false" outlineLevel="0" collapsed="false">
      <c r="B39" s="8" t="s">
        <v>6</v>
      </c>
      <c r="C39" s="8" t="s">
        <v>7</v>
      </c>
      <c r="D39" s="8" t="s">
        <v>8</v>
      </c>
      <c r="E39" s="8" t="s">
        <v>9</v>
      </c>
      <c r="F39" s="8" t="s">
        <v>10</v>
      </c>
      <c r="G39" s="8" t="s">
        <v>43</v>
      </c>
      <c r="H39" s="8" t="s">
        <v>34</v>
      </c>
    </row>
    <row r="40" customFormat="false" ht="14.25" hidden="false" customHeight="false" outlineLevel="0" collapsed="false">
      <c r="B40" s="9" t="s">
        <v>44</v>
      </c>
      <c r="C40" s="1" t="n">
        <v>43</v>
      </c>
      <c r="D40" s="2" t="n">
        <v>13403683</v>
      </c>
      <c r="E40" s="2" t="n">
        <v>14976951</v>
      </c>
      <c r="F40" s="2" t="n">
        <v>311714</v>
      </c>
      <c r="G40" s="2" t="n">
        <v>348301</v>
      </c>
      <c r="H40" s="3" t="n">
        <v>0.895</v>
      </c>
    </row>
    <row r="41" customFormat="false" ht="14.25" hidden="false" customHeight="false" outlineLevel="0" collapsed="false">
      <c r="B41" s="9" t="s">
        <v>45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0.832</v>
      </c>
    </row>
    <row r="42" customFormat="false" ht="14.25" hidden="false" customHeight="false" outlineLevel="0" collapsed="false">
      <c r="B42" s="9" t="s">
        <v>46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0.363</v>
      </c>
    </row>
    <row r="43" customFormat="false" ht="14.25" hidden="false" customHeight="false" outlineLevel="0" collapsed="false">
      <c r="B43" s="9" t="s">
        <v>47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0.802</v>
      </c>
    </row>
    <row r="44" customFormat="false" ht="14.25" hidden="false" customHeight="false" outlineLevel="0" collapsed="false">
      <c r="B44" s="9" t="s">
        <v>48</v>
      </c>
      <c r="C44" s="1" t="n">
        <v>5227</v>
      </c>
      <c r="D44" s="2" t="n">
        <v>29529062</v>
      </c>
      <c r="E44" s="2" t="n">
        <v>55325205</v>
      </c>
      <c r="F44" s="2" t="n">
        <v>5649</v>
      </c>
      <c r="G44" s="2" t="n">
        <v>10585</v>
      </c>
      <c r="H44" s="3" t="n">
        <v>0.534</v>
      </c>
    </row>
    <row r="45" customFormat="false" ht="14.25" hidden="false" customHeight="false" outlineLevel="0" collapsed="false">
      <c r="B45" s="9" t="s">
        <v>49</v>
      </c>
      <c r="C45" s="1" t="n">
        <v>-1</v>
      </c>
      <c r="D45" s="2" t="n">
        <v>-1</v>
      </c>
      <c r="E45" s="2" t="n">
        <v>-1</v>
      </c>
      <c r="F45" s="2" t="n">
        <v>-1</v>
      </c>
      <c r="G45" s="2" t="n">
        <v>-1</v>
      </c>
      <c r="H45" s="3" t="n">
        <v>0.739</v>
      </c>
    </row>
    <row r="46" customFormat="false" ht="14.25" hidden="false" customHeight="false" outlineLevel="0" collapsed="false">
      <c r="B46" s="9" t="s">
        <v>50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51</v>
      </c>
      <c r="C47" s="1" t="n">
        <v>0</v>
      </c>
      <c r="D47" s="2" t="n">
        <v>0</v>
      </c>
      <c r="E47" s="2" t="n">
        <v>0</v>
      </c>
      <c r="F47" s="2" t="n">
        <v>0</v>
      </c>
      <c r="G47" s="2" t="n">
        <v>0</v>
      </c>
      <c r="H47" s="3" t="n">
        <v>0</v>
      </c>
    </row>
    <row r="48" customFormat="false" ht="14.25" hidden="false" customHeight="false" outlineLevel="0" collapsed="false">
      <c r="B48" s="9" t="s">
        <v>52</v>
      </c>
      <c r="C48" s="1" t="n">
        <v>19</v>
      </c>
      <c r="D48" s="2" t="n">
        <v>1194246</v>
      </c>
      <c r="E48" s="2" t="n">
        <v>2011003</v>
      </c>
      <c r="F48" s="2" t="n">
        <v>62855</v>
      </c>
      <c r="G48" s="2" t="n">
        <v>105842</v>
      </c>
      <c r="H48" s="3" t="n">
        <v>0.594</v>
      </c>
    </row>
    <row r="49" customFormat="false" ht="14.25" hidden="false" customHeight="false" outlineLevel="0" collapsed="false">
      <c r="B49" s="9" t="s">
        <v>20</v>
      </c>
      <c r="C49" s="1" t="n">
        <v>5305</v>
      </c>
      <c r="D49" s="2" t="n">
        <v>45127675</v>
      </c>
      <c r="E49" s="2" t="n">
        <v>73651263</v>
      </c>
      <c r="F49" s="2" t="n">
        <v>8507</v>
      </c>
      <c r="G49" s="2" t="n">
        <v>13883</v>
      </c>
      <c r="H49" s="3" t="n">
        <v>0.613</v>
      </c>
    </row>
    <row r="52" customFormat="false" ht="14.25" hidden="false" customHeight="false" outlineLevel="0" collapsed="false">
      <c r="B52" s="7" t="s">
        <v>25</v>
      </c>
    </row>
    <row r="53" customFormat="false" ht="24.05" hidden="false" customHeight="false" outlineLevel="0" collapsed="false">
      <c r="B53" s="8" t="s">
        <v>6</v>
      </c>
      <c r="C53" s="8" t="s">
        <v>7</v>
      </c>
      <c r="D53" s="8" t="s">
        <v>8</v>
      </c>
      <c r="E53" s="8" t="s">
        <v>9</v>
      </c>
      <c r="F53" s="8" t="s">
        <v>10</v>
      </c>
      <c r="G53" s="8" t="s">
        <v>43</v>
      </c>
      <c r="H53" s="8" t="s">
        <v>34</v>
      </c>
    </row>
    <row r="54" customFormat="false" ht="14.25" hidden="false" customHeight="false" outlineLevel="0" collapsed="false">
      <c r="B54" s="9" t="s">
        <v>44</v>
      </c>
      <c r="C54" s="1" t="n">
        <v>783</v>
      </c>
      <c r="D54" s="2" t="n">
        <v>148096468</v>
      </c>
      <c r="E54" s="2" t="n">
        <v>168386879</v>
      </c>
      <c r="F54" s="2" t="n">
        <v>189140</v>
      </c>
      <c r="G54" s="2" t="n">
        <v>215053</v>
      </c>
      <c r="H54" s="3" t="n">
        <v>0.88</v>
      </c>
    </row>
    <row r="55" customFormat="false" ht="14.25" hidden="false" customHeight="false" outlineLevel="0" collapsed="false">
      <c r="B55" s="9" t="s">
        <v>45</v>
      </c>
      <c r="C55" s="1" t="n">
        <v>-2</v>
      </c>
      <c r="D55" s="2" t="n">
        <v>-2</v>
      </c>
      <c r="E55" s="2" t="n">
        <v>-2</v>
      </c>
      <c r="F55" s="2" t="n">
        <v>-2</v>
      </c>
      <c r="G55" s="2" t="n">
        <v>-2</v>
      </c>
      <c r="H55" s="3" t="n">
        <v>0.816</v>
      </c>
    </row>
    <row r="56" customFormat="false" ht="14.25" hidden="false" customHeight="false" outlineLevel="0" collapsed="false">
      <c r="B56" s="9" t="s">
        <v>46</v>
      </c>
      <c r="C56" s="1" t="n">
        <v>-2</v>
      </c>
      <c r="D56" s="2" t="n">
        <v>-2</v>
      </c>
      <c r="E56" s="2" t="n">
        <v>-2</v>
      </c>
      <c r="F56" s="2" t="n">
        <v>-2</v>
      </c>
      <c r="G56" s="2" t="n">
        <v>-2</v>
      </c>
      <c r="H56" s="3" t="n">
        <v>0.662</v>
      </c>
    </row>
    <row r="57" customFormat="false" ht="14.25" hidden="false" customHeight="false" outlineLevel="0" collapsed="false">
      <c r="B57" s="9" t="s">
        <v>47</v>
      </c>
      <c r="C57" s="1" t="n">
        <v>-2</v>
      </c>
      <c r="D57" s="2" t="n">
        <v>-2</v>
      </c>
      <c r="E57" s="2" t="n">
        <v>-2</v>
      </c>
      <c r="F57" s="2" t="n">
        <v>-2</v>
      </c>
      <c r="G57" s="2" t="n">
        <v>-2</v>
      </c>
      <c r="H57" s="3" t="n">
        <v>0.7</v>
      </c>
    </row>
    <row r="58" customFormat="false" ht="14.25" hidden="false" customHeight="false" outlineLevel="0" collapsed="false">
      <c r="B58" s="9" t="s">
        <v>48</v>
      </c>
      <c r="C58" s="1" t="n">
        <v>2534</v>
      </c>
      <c r="D58" s="2" t="n">
        <v>64134195</v>
      </c>
      <c r="E58" s="2" t="n">
        <v>87622996</v>
      </c>
      <c r="F58" s="2" t="n">
        <v>25309</v>
      </c>
      <c r="G58" s="2" t="n">
        <v>34579</v>
      </c>
      <c r="H58" s="3" t="n">
        <v>0.732</v>
      </c>
    </row>
    <row r="59" customFormat="false" ht="14.25" hidden="false" customHeight="false" outlineLevel="0" collapsed="false">
      <c r="B59" s="9" t="s">
        <v>49</v>
      </c>
      <c r="C59" s="1" t="n">
        <v>-2</v>
      </c>
      <c r="D59" s="2" t="n">
        <v>-2</v>
      </c>
      <c r="E59" s="2" t="n">
        <v>-2</v>
      </c>
      <c r="F59" s="2" t="n">
        <v>-2</v>
      </c>
      <c r="G59" s="2" t="n">
        <v>-2</v>
      </c>
      <c r="H59" s="3" t="n">
        <v>0.83</v>
      </c>
    </row>
    <row r="60" customFormat="false" ht="14.25" hidden="false" customHeight="false" outlineLevel="0" collapsed="false">
      <c r="B60" s="9" t="s">
        <v>50</v>
      </c>
      <c r="C60" s="1" t="n">
        <v>19</v>
      </c>
      <c r="D60" s="2" t="n">
        <v>433824</v>
      </c>
      <c r="E60" s="2" t="n">
        <v>713864</v>
      </c>
      <c r="F60" s="2" t="n">
        <v>22833</v>
      </c>
      <c r="G60" s="2" t="n">
        <v>37572</v>
      </c>
      <c r="H60" s="3" t="n">
        <v>0.608</v>
      </c>
    </row>
    <row r="61" customFormat="false" ht="14.25" hidden="false" customHeight="false" outlineLevel="0" collapsed="false">
      <c r="B61" s="9" t="s">
        <v>51</v>
      </c>
      <c r="C61" s="1" t="n">
        <v>-1</v>
      </c>
      <c r="D61" s="2" t="n">
        <v>-1</v>
      </c>
      <c r="E61" s="2" t="n">
        <v>-1</v>
      </c>
      <c r="F61" s="2" t="n">
        <v>-1</v>
      </c>
      <c r="G61" s="2" t="n">
        <v>-1</v>
      </c>
      <c r="H61" s="3" t="n">
        <v>0</v>
      </c>
    </row>
    <row r="62" customFormat="false" ht="14.25" hidden="false" customHeight="false" outlineLevel="0" collapsed="false">
      <c r="B62" s="9" t="s">
        <v>52</v>
      </c>
      <c r="C62" s="1" t="n">
        <v>60</v>
      </c>
      <c r="D62" s="2" t="n">
        <v>3663558</v>
      </c>
      <c r="E62" s="2" t="n">
        <v>4926736</v>
      </c>
      <c r="F62" s="2" t="n">
        <v>61059</v>
      </c>
      <c r="G62" s="2" t="n">
        <v>82112</v>
      </c>
      <c r="H62" s="3" t="n">
        <v>0.744</v>
      </c>
    </row>
    <row r="63" customFormat="false" ht="14.25" hidden="false" customHeight="false" outlineLevel="0" collapsed="false">
      <c r="B63" s="9" t="s">
        <v>20</v>
      </c>
      <c r="C63" s="1" t="n">
        <v>4938</v>
      </c>
      <c r="D63" s="2" t="n">
        <v>373264153</v>
      </c>
      <c r="E63" s="2" t="n">
        <v>458934771</v>
      </c>
      <c r="F63" s="2" t="n">
        <v>75590</v>
      </c>
      <c r="G63" s="2" t="n">
        <v>92939</v>
      </c>
      <c r="H63" s="3" t="n">
        <v>0.813</v>
      </c>
    </row>
    <row r="66" customFormat="false" ht="14.25" hidden="false" customHeight="false" outlineLevel="0" collapsed="false">
      <c r="B66" s="10" t="s">
        <v>27</v>
      </c>
    </row>
    <row r="67" customFormat="false" ht="14.25" hidden="false" customHeight="false" outlineLevel="0" collapsed="false">
      <c r="B67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priority="2" aboveAverage="0" equalAverage="0" bottom="0" percent="0" rank="0" text="" dxfId="40">
      <formula>MOD(ROW(), 2)=1</formula>
    </cfRule>
    <cfRule type="expression" priority="3" aboveAverage="0" equalAverage="0" bottom="0" percent="0" rank="0" text="" dxfId="41">
      <formula>MOD(ROW(), 2)=0</formula>
    </cfRule>
    <cfRule type="cellIs" priority="4" operator="equal" aboveAverage="0" equalAverage="0" bottom="0" percent="0" rank="0" text="" dxfId="42">
      <formula>-2</formula>
    </cfRule>
    <cfRule type="cellIs" priority="5" operator="equal" aboveAverage="0" equalAverage="0" bottom="0" percent="0" rank="0" text="" dxfId="43">
      <formula>-1</formula>
    </cfRule>
  </conditionalFormatting>
  <conditionalFormatting sqref="B21:I22">
    <cfRule type="expression" priority="6" aboveAverage="0" equalAverage="0" bottom="0" percent="0" rank="0" text="" dxfId="44">
      <formula>1</formula>
    </cfRule>
  </conditionalFormatting>
  <conditionalFormatting sqref="B26:H35">
    <cfRule type="expression" priority="7" aboveAverage="0" equalAverage="0" bottom="0" percent="0" rank="0" text="" dxfId="45">
      <formula>MOD(ROW(), 2)=1</formula>
    </cfRule>
    <cfRule type="expression" priority="8" aboveAverage="0" equalAverage="0" bottom="0" percent="0" rank="0" text="" dxfId="46">
      <formula>MOD(ROW(), 2)=0</formula>
    </cfRule>
    <cfRule type="cellIs" priority="9" operator="equal" aboveAverage="0" equalAverage="0" bottom="0" percent="0" rank="0" text="" dxfId="47">
      <formula>-2</formula>
    </cfRule>
    <cfRule type="cellIs" priority="10" operator="equal" aboveAverage="0" equalAverage="0" bottom="0" percent="0" rank="0" text="" dxfId="48">
      <formula>-1</formula>
    </cfRule>
  </conditionalFormatting>
  <conditionalFormatting sqref="B35:I36">
    <cfRule type="expression" priority="11" aboveAverage="0" equalAverage="0" bottom="0" percent="0" rank="0" text="" dxfId="49">
      <formula>1</formula>
    </cfRule>
  </conditionalFormatting>
  <conditionalFormatting sqref="B40:H49">
    <cfRule type="expression" priority="12" aboveAverage="0" equalAverage="0" bottom="0" percent="0" rank="0" text="" dxfId="50">
      <formula>MOD(ROW(), 2)=1</formula>
    </cfRule>
    <cfRule type="expression" priority="13" aboveAverage="0" equalAverage="0" bottom="0" percent="0" rank="0" text="" dxfId="51">
      <formula>MOD(ROW(), 2)=0</formula>
    </cfRule>
    <cfRule type="cellIs" priority="14" operator="equal" aboveAverage="0" equalAverage="0" bottom="0" percent="0" rank="0" text="" dxfId="52">
      <formula>-2</formula>
    </cfRule>
    <cfRule type="cellIs" priority="15" operator="equal" aboveAverage="0" equalAverage="0" bottom="0" percent="0" rank="0" text="" dxfId="53">
      <formula>-1</formula>
    </cfRule>
  </conditionalFormatting>
  <conditionalFormatting sqref="B49:I50">
    <cfRule type="expression" priority="16" aboveAverage="0" equalAverage="0" bottom="0" percent="0" rank="0" text="" dxfId="54">
      <formula>1</formula>
    </cfRule>
  </conditionalFormatting>
  <conditionalFormatting sqref="B54:H63">
    <cfRule type="expression" priority="17" aboveAverage="0" equalAverage="0" bottom="0" percent="0" rank="0" text="" dxfId="55">
      <formula>MOD(ROW(), 2)=1</formula>
    </cfRule>
    <cfRule type="expression" priority="18" aboveAverage="0" equalAverage="0" bottom="0" percent="0" rank="0" text="" dxfId="56">
      <formula>MOD(ROW(), 2)=0</formula>
    </cfRule>
    <cfRule type="cellIs" priority="19" operator="equal" aboveAverage="0" equalAverage="0" bottom="0" percent="0" rank="0" text="" dxfId="57">
      <formula>-2</formula>
    </cfRule>
    <cfRule type="cellIs" priority="20" operator="equal" aboveAverage="0" equalAverage="0" bottom="0" percent="0" rank="0" text="" dxfId="58">
      <formula>-1</formula>
    </cfRule>
  </conditionalFormatting>
  <conditionalFormatting sqref="B63:I64">
    <cfRule type="expression" priority="21" aboveAverage="0" equalAverage="0" bottom="0" percent="0" rank="0" text="" dxfId="5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" activeCellId="0" sqref="B4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161</v>
      </c>
      <c r="D13" s="2" t="n">
        <v>9524104</v>
      </c>
      <c r="E13" s="2" t="n">
        <v>14352762</v>
      </c>
      <c r="F13" s="2" t="n">
        <v>59156</v>
      </c>
      <c r="G13" s="2" t="n">
        <v>89148</v>
      </c>
      <c r="H13" s="3" t="n">
        <v>0.664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0.66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0.243</v>
      </c>
    </row>
    <row r="17" customFormat="false" ht="14.25" hidden="false" customHeight="false" outlineLevel="0" collapsed="false">
      <c r="B17" s="9" t="s">
        <v>20</v>
      </c>
      <c r="C17" s="1" t="n">
        <v>165</v>
      </c>
      <c r="D17" s="2" t="n">
        <v>9654055</v>
      </c>
      <c r="E17" s="2" t="n">
        <v>14579239</v>
      </c>
      <c r="F17" s="2" t="n">
        <v>58509</v>
      </c>
      <c r="G17" s="2" t="n">
        <v>88359</v>
      </c>
      <c r="H17" s="3" t="n">
        <v>0.662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-1</v>
      </c>
      <c r="D33" s="2" t="n">
        <v>-1</v>
      </c>
      <c r="E33" s="2" t="n">
        <v>-1</v>
      </c>
      <c r="F33" s="2" t="n">
        <v>-1</v>
      </c>
      <c r="G33" s="2" t="n">
        <v>-1</v>
      </c>
      <c r="H33" s="3" t="n">
        <v>0.363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0.363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0.664</v>
      </c>
    </row>
    <row r="44" customFormat="false" ht="14.25" hidden="false" customHeight="false" outlineLevel="0" collapsed="false">
      <c r="B44" s="9" t="s">
        <v>37</v>
      </c>
      <c r="C44" s="1" t="n">
        <v>-1</v>
      </c>
      <c r="D44" s="2" t="n">
        <v>-1</v>
      </c>
      <c r="E44" s="2" t="n">
        <v>-1</v>
      </c>
      <c r="F44" s="2" t="n">
        <v>-1</v>
      </c>
      <c r="G44" s="2" t="n">
        <v>-1</v>
      </c>
      <c r="H44" s="3" t="n">
        <v>0.66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0.243</v>
      </c>
    </row>
    <row r="47" customFormat="false" ht="14.25" hidden="false" customHeight="false" outlineLevel="0" collapsed="false">
      <c r="B47" s="9" t="s">
        <v>20</v>
      </c>
      <c r="C47" s="1" t="n">
        <v>-2</v>
      </c>
      <c r="D47" s="2" t="n">
        <v>-2</v>
      </c>
      <c r="E47" s="2" t="n">
        <v>-2</v>
      </c>
      <c r="F47" s="2" t="n">
        <v>-2</v>
      </c>
      <c r="G47" s="2" t="n">
        <v>-2</v>
      </c>
      <c r="H47" s="3" t="n">
        <v>0.662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572">
      <formula>MOD(ROW(), 2)=1</formula>
    </cfRule>
    <cfRule type="expression" priority="3" aboveAverage="0" equalAverage="0" bottom="0" percent="0" rank="0" text="" dxfId="573">
      <formula>MOD(ROW(), 2)=0</formula>
    </cfRule>
    <cfRule type="cellIs" priority="4" operator="equal" aboveAverage="0" equalAverage="0" bottom="0" percent="0" rank="0" text="" dxfId="574">
      <formula>-2</formula>
    </cfRule>
    <cfRule type="cellIs" priority="5" operator="equal" aboveAverage="0" equalAverage="0" bottom="0" percent="0" rank="0" text="" dxfId="575">
      <formula>-1</formula>
    </cfRule>
  </conditionalFormatting>
  <conditionalFormatting sqref="B17:I18">
    <cfRule type="expression" priority="6" aboveAverage="0" equalAverage="0" bottom="0" percent="0" rank="0" text="" dxfId="576">
      <formula>1</formula>
    </cfRule>
  </conditionalFormatting>
  <conditionalFormatting sqref="B22:H27">
    <cfRule type="expression" priority="7" aboveAverage="0" equalAverage="0" bottom="0" percent="0" rank="0" text="" dxfId="577">
      <formula>MOD(ROW(), 2)=1</formula>
    </cfRule>
    <cfRule type="expression" priority="8" aboveAverage="0" equalAverage="0" bottom="0" percent="0" rank="0" text="" dxfId="578">
      <formula>MOD(ROW(), 2)=0</formula>
    </cfRule>
    <cfRule type="cellIs" priority="9" operator="equal" aboveAverage="0" equalAverage="0" bottom="0" percent="0" rank="0" text="" dxfId="579">
      <formula>-2</formula>
    </cfRule>
    <cfRule type="cellIs" priority="10" operator="equal" aboveAverage="0" equalAverage="0" bottom="0" percent="0" rank="0" text="" dxfId="580">
      <formula>-1</formula>
    </cfRule>
  </conditionalFormatting>
  <conditionalFormatting sqref="B27:I28">
    <cfRule type="expression" priority="11" aboveAverage="0" equalAverage="0" bottom="0" percent="0" rank="0" text="" dxfId="581">
      <formula>1</formula>
    </cfRule>
  </conditionalFormatting>
  <conditionalFormatting sqref="B32:H37">
    <cfRule type="expression" priority="12" aboveAverage="0" equalAverage="0" bottom="0" percent="0" rank="0" text="" dxfId="582">
      <formula>MOD(ROW(), 2)=1</formula>
    </cfRule>
    <cfRule type="expression" priority="13" aboveAverage="0" equalAverage="0" bottom="0" percent="0" rank="0" text="" dxfId="583">
      <formula>MOD(ROW(), 2)=0</formula>
    </cfRule>
    <cfRule type="cellIs" priority="14" operator="equal" aboveAverage="0" equalAverage="0" bottom="0" percent="0" rank="0" text="" dxfId="584">
      <formula>-2</formula>
    </cfRule>
    <cfRule type="cellIs" priority="15" operator="equal" aboveAverage="0" equalAverage="0" bottom="0" percent="0" rank="0" text="" dxfId="585">
      <formula>-1</formula>
    </cfRule>
  </conditionalFormatting>
  <conditionalFormatting sqref="B37:I38">
    <cfRule type="expression" priority="16" aboveAverage="0" equalAverage="0" bottom="0" percent="0" rank="0" text="" dxfId="586">
      <formula>1</formula>
    </cfRule>
  </conditionalFormatting>
  <conditionalFormatting sqref="B42:H47">
    <cfRule type="expression" priority="17" aboveAverage="0" equalAverage="0" bottom="0" percent="0" rank="0" text="" dxfId="587">
      <formula>MOD(ROW(), 2)=1</formula>
    </cfRule>
    <cfRule type="expression" priority="18" aboveAverage="0" equalAverage="0" bottom="0" percent="0" rank="0" text="" dxfId="588">
      <formula>MOD(ROW(), 2)=0</formula>
    </cfRule>
    <cfRule type="cellIs" priority="19" operator="equal" aboveAverage="0" equalAverage="0" bottom="0" percent="0" rank="0" text="" dxfId="589">
      <formula>-2</formula>
    </cfRule>
    <cfRule type="cellIs" priority="20" operator="equal" aboveAverage="0" equalAverage="0" bottom="0" percent="0" rank="0" text="" dxfId="590">
      <formula>-1</formula>
    </cfRule>
  </conditionalFormatting>
  <conditionalFormatting sqref="B47:I48">
    <cfRule type="expression" priority="21" aboveAverage="0" equalAverage="0" bottom="0" percent="0" rank="0" text="" dxfId="5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7" activeCellId="0" sqref="B7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92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648</v>
      </c>
      <c r="D13" s="2" t="n">
        <v>22557631</v>
      </c>
      <c r="E13" s="2" t="n">
        <v>32068743</v>
      </c>
      <c r="F13" s="2" t="n">
        <v>34811</v>
      </c>
      <c r="G13" s="2" t="n">
        <v>49489</v>
      </c>
      <c r="H13" s="3" t="n">
        <v>0.703</v>
      </c>
    </row>
    <row r="14" customFormat="false" ht="14.25" hidden="false" customHeight="false" outlineLevel="0" collapsed="false">
      <c r="B14" s="9" t="s">
        <v>37</v>
      </c>
      <c r="C14" s="1" t="n">
        <v>20</v>
      </c>
      <c r="D14" s="2" t="n">
        <v>188977</v>
      </c>
      <c r="E14" s="2" t="n">
        <v>323831</v>
      </c>
      <c r="F14" s="2" t="n">
        <v>9449</v>
      </c>
      <c r="G14" s="2" t="n">
        <v>16192</v>
      </c>
      <c r="H14" s="3" t="n">
        <v>0.584</v>
      </c>
    </row>
    <row r="15" customFormat="false" ht="14.25" hidden="false" customHeight="false" outlineLevel="0" collapsed="false">
      <c r="B15" s="9" t="s">
        <v>38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0.821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0.638</v>
      </c>
    </row>
    <row r="17" customFormat="false" ht="14.25" hidden="false" customHeight="false" outlineLevel="0" collapsed="false">
      <c r="B17" s="9" t="s">
        <v>20</v>
      </c>
      <c r="C17" s="1" t="n">
        <v>676</v>
      </c>
      <c r="D17" s="2" t="n">
        <v>23188029</v>
      </c>
      <c r="E17" s="2" t="n">
        <v>33076842</v>
      </c>
      <c r="F17" s="2" t="n">
        <v>34302</v>
      </c>
      <c r="G17" s="2" t="n">
        <v>48930</v>
      </c>
      <c r="H17" s="3" t="n">
        <v>0.701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-1</v>
      </c>
      <c r="D33" s="2" t="n">
        <v>-1</v>
      </c>
      <c r="E33" s="2" t="n">
        <v>-1</v>
      </c>
      <c r="F33" s="2" t="n">
        <v>-1</v>
      </c>
      <c r="G33" s="2" t="n">
        <v>-1</v>
      </c>
      <c r="H33" s="3" t="n">
        <v>0.802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0.802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0.703</v>
      </c>
    </row>
    <row r="44" customFormat="false" ht="14.25" hidden="false" customHeight="false" outlineLevel="0" collapsed="false">
      <c r="B44" s="9" t="s">
        <v>37</v>
      </c>
      <c r="C44" s="1" t="n">
        <v>20</v>
      </c>
      <c r="D44" s="2" t="n">
        <v>188977</v>
      </c>
      <c r="E44" s="2" t="n">
        <v>323831</v>
      </c>
      <c r="F44" s="2" t="n">
        <v>9449</v>
      </c>
      <c r="G44" s="2" t="n">
        <v>16192</v>
      </c>
      <c r="H44" s="3" t="n">
        <v>0.584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2" t="n">
        <v>-1</v>
      </c>
      <c r="E45" s="2" t="n">
        <v>-1</v>
      </c>
      <c r="F45" s="2" t="n">
        <v>-1</v>
      </c>
      <c r="G45" s="2" t="n">
        <v>-1</v>
      </c>
      <c r="H45" s="3" t="n">
        <v>0.821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0.638</v>
      </c>
    </row>
    <row r="47" customFormat="false" ht="14.25" hidden="false" customHeight="false" outlineLevel="0" collapsed="false">
      <c r="B47" s="9" t="s">
        <v>20</v>
      </c>
      <c r="C47" s="1" t="n">
        <v>-2</v>
      </c>
      <c r="D47" s="2" t="n">
        <v>-2</v>
      </c>
      <c r="E47" s="2" t="n">
        <v>-2</v>
      </c>
      <c r="F47" s="2" t="n">
        <v>-2</v>
      </c>
      <c r="G47" s="2" t="n">
        <v>-2</v>
      </c>
      <c r="H47" s="3" t="n">
        <v>0.7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592">
      <formula>MOD(ROW(), 2)=1</formula>
    </cfRule>
    <cfRule type="expression" priority="3" aboveAverage="0" equalAverage="0" bottom="0" percent="0" rank="0" text="" dxfId="593">
      <formula>MOD(ROW(), 2)=0</formula>
    </cfRule>
    <cfRule type="cellIs" priority="4" operator="equal" aboveAverage="0" equalAverage="0" bottom="0" percent="0" rank="0" text="" dxfId="594">
      <formula>-2</formula>
    </cfRule>
    <cfRule type="cellIs" priority="5" operator="equal" aboveAverage="0" equalAverage="0" bottom="0" percent="0" rank="0" text="" dxfId="595">
      <formula>-1</formula>
    </cfRule>
  </conditionalFormatting>
  <conditionalFormatting sqref="B17:I18">
    <cfRule type="expression" priority="6" aboveAverage="0" equalAverage="0" bottom="0" percent="0" rank="0" text="" dxfId="596">
      <formula>1</formula>
    </cfRule>
  </conditionalFormatting>
  <conditionalFormatting sqref="B22:H27">
    <cfRule type="expression" priority="7" aboveAverage="0" equalAverage="0" bottom="0" percent="0" rank="0" text="" dxfId="597">
      <formula>MOD(ROW(), 2)=1</formula>
    </cfRule>
    <cfRule type="expression" priority="8" aboveAverage="0" equalAverage="0" bottom="0" percent="0" rank="0" text="" dxfId="598">
      <formula>MOD(ROW(), 2)=0</formula>
    </cfRule>
    <cfRule type="cellIs" priority="9" operator="equal" aboveAverage="0" equalAverage="0" bottom="0" percent="0" rank="0" text="" dxfId="599">
      <formula>-2</formula>
    </cfRule>
    <cfRule type="cellIs" priority="10" operator="equal" aboveAverage="0" equalAverage="0" bottom="0" percent="0" rank="0" text="" dxfId="600">
      <formula>-1</formula>
    </cfRule>
  </conditionalFormatting>
  <conditionalFormatting sqref="B27:I28">
    <cfRule type="expression" priority="11" aboveAverage="0" equalAverage="0" bottom="0" percent="0" rank="0" text="" dxfId="601">
      <formula>1</formula>
    </cfRule>
  </conditionalFormatting>
  <conditionalFormatting sqref="B32:H37">
    <cfRule type="expression" priority="12" aboveAverage="0" equalAverage="0" bottom="0" percent="0" rank="0" text="" dxfId="602">
      <formula>MOD(ROW(), 2)=1</formula>
    </cfRule>
    <cfRule type="expression" priority="13" aboveAverage="0" equalAverage="0" bottom="0" percent="0" rank="0" text="" dxfId="603">
      <formula>MOD(ROW(), 2)=0</formula>
    </cfRule>
    <cfRule type="cellIs" priority="14" operator="equal" aboveAverage="0" equalAverage="0" bottom="0" percent="0" rank="0" text="" dxfId="604">
      <formula>-2</formula>
    </cfRule>
    <cfRule type="cellIs" priority="15" operator="equal" aboveAverage="0" equalAverage="0" bottom="0" percent="0" rank="0" text="" dxfId="605">
      <formula>-1</formula>
    </cfRule>
  </conditionalFormatting>
  <conditionalFormatting sqref="B37:I38">
    <cfRule type="expression" priority="16" aboveAverage="0" equalAverage="0" bottom="0" percent="0" rank="0" text="" dxfId="606">
      <formula>1</formula>
    </cfRule>
  </conditionalFormatting>
  <conditionalFormatting sqref="B42:H47">
    <cfRule type="expression" priority="17" aboveAverage="0" equalAverage="0" bottom="0" percent="0" rank="0" text="" dxfId="607">
      <formula>MOD(ROW(), 2)=1</formula>
    </cfRule>
    <cfRule type="expression" priority="18" aboveAverage="0" equalAverage="0" bottom="0" percent="0" rank="0" text="" dxfId="608">
      <formula>MOD(ROW(), 2)=0</formula>
    </cfRule>
    <cfRule type="cellIs" priority="19" operator="equal" aboveAverage="0" equalAverage="0" bottom="0" percent="0" rank="0" text="" dxfId="609">
      <formula>-2</formula>
    </cfRule>
    <cfRule type="cellIs" priority="20" operator="equal" aboveAverage="0" equalAverage="0" bottom="0" percent="0" rank="0" text="" dxfId="610">
      <formula>-1</formula>
    </cfRule>
  </conditionalFormatting>
  <conditionalFormatting sqref="B47:I48">
    <cfRule type="expression" priority="21" aboveAverage="0" equalAverage="0" bottom="0" percent="0" rank="0" text="" dxfId="6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93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11</v>
      </c>
      <c r="D12" s="2" t="n">
        <v>181035</v>
      </c>
      <c r="E12" s="2" t="n">
        <v>200013</v>
      </c>
      <c r="F12" s="2" t="n">
        <v>16458</v>
      </c>
      <c r="G12" s="2" t="n">
        <v>18183</v>
      </c>
      <c r="H12" s="3" t="n">
        <v>0.905</v>
      </c>
    </row>
    <row r="13" customFormat="false" ht="14.25" hidden="false" customHeight="false" outlineLevel="0" collapsed="false">
      <c r="B13" s="9" t="s">
        <v>89</v>
      </c>
      <c r="C13" s="1" t="n">
        <v>8086</v>
      </c>
      <c r="D13" s="2" t="n">
        <v>87325759</v>
      </c>
      <c r="E13" s="2" t="n">
        <v>136635083</v>
      </c>
      <c r="F13" s="2" t="n">
        <v>10800</v>
      </c>
      <c r="G13" s="2" t="n">
        <v>16898</v>
      </c>
      <c r="H13" s="3" t="n">
        <v>0.639</v>
      </c>
    </row>
    <row r="14" customFormat="false" ht="14.25" hidden="false" customHeight="false" outlineLevel="0" collapsed="false">
      <c r="B14" s="9" t="s">
        <v>37</v>
      </c>
      <c r="C14" s="1" t="n">
        <v>2110</v>
      </c>
      <c r="D14" s="2" t="n">
        <v>16517621</v>
      </c>
      <c r="E14" s="2" t="n">
        <v>24039856</v>
      </c>
      <c r="F14" s="2" t="n">
        <v>7828</v>
      </c>
      <c r="G14" s="2" t="n">
        <v>11393</v>
      </c>
      <c r="H14" s="3" t="n">
        <v>0.687</v>
      </c>
    </row>
    <row r="15" customFormat="false" ht="14.25" hidden="false" customHeight="false" outlineLevel="0" collapsed="false">
      <c r="B15" s="9" t="s">
        <v>38</v>
      </c>
      <c r="C15" s="1" t="n">
        <v>15</v>
      </c>
      <c r="D15" s="2" t="n">
        <v>169800</v>
      </c>
      <c r="E15" s="2" t="n">
        <v>213942</v>
      </c>
      <c r="F15" s="2" t="n">
        <v>11320</v>
      </c>
      <c r="G15" s="2" t="n">
        <v>14263</v>
      </c>
      <c r="H15" s="3" t="n">
        <v>0.794</v>
      </c>
    </row>
    <row r="16" customFormat="false" ht="14.25" hidden="false" customHeight="false" outlineLevel="0" collapsed="false">
      <c r="B16" s="9" t="s">
        <v>39</v>
      </c>
      <c r="C16" s="1" t="n">
        <v>138</v>
      </c>
      <c r="D16" s="2" t="n">
        <v>3456235</v>
      </c>
      <c r="E16" s="2" t="n">
        <v>4548741</v>
      </c>
      <c r="F16" s="2" t="n">
        <v>25045</v>
      </c>
      <c r="G16" s="2" t="n">
        <v>32962</v>
      </c>
      <c r="H16" s="3" t="n">
        <v>0.76</v>
      </c>
    </row>
    <row r="17" customFormat="false" ht="14.25" hidden="false" customHeight="false" outlineLevel="0" collapsed="false">
      <c r="B17" s="9" t="s">
        <v>20</v>
      </c>
      <c r="C17" s="1" t="n">
        <v>10360</v>
      </c>
      <c r="D17" s="2" t="n">
        <v>107650449</v>
      </c>
      <c r="E17" s="2" t="n">
        <v>165637634</v>
      </c>
      <c r="F17" s="2" t="n">
        <v>10391</v>
      </c>
      <c r="G17" s="2" t="n">
        <v>15988</v>
      </c>
      <c r="H17" s="3" t="n">
        <v>0.65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-1</v>
      </c>
      <c r="D22" s="2" t="n">
        <v>-1</v>
      </c>
      <c r="E22" s="2" t="n">
        <v>-1</v>
      </c>
      <c r="F22" s="2" t="n">
        <v>-1</v>
      </c>
      <c r="G22" s="2" t="n">
        <v>-1</v>
      </c>
      <c r="H22" s="3" t="n">
        <v>0.605</v>
      </c>
    </row>
    <row r="23" customFormat="false" ht="14.25" hidden="false" customHeight="false" outlineLevel="0" collapsed="false">
      <c r="B23" s="9" t="s">
        <v>89</v>
      </c>
      <c r="C23" s="1" t="n">
        <v>1980</v>
      </c>
      <c r="D23" s="2" t="n">
        <v>10667924</v>
      </c>
      <c r="E23" s="2" t="n">
        <v>17177881</v>
      </c>
      <c r="F23" s="2" t="n">
        <v>5388</v>
      </c>
      <c r="G23" s="2" t="n">
        <v>8676</v>
      </c>
      <c r="H23" s="3" t="n">
        <v>0.621</v>
      </c>
    </row>
    <row r="24" customFormat="false" ht="14.25" hidden="false" customHeight="false" outlineLevel="0" collapsed="false">
      <c r="B24" s="9" t="s">
        <v>37</v>
      </c>
      <c r="C24" s="1" t="n">
        <v>603</v>
      </c>
      <c r="D24" s="2" t="n">
        <v>3228940</v>
      </c>
      <c r="E24" s="2" t="n">
        <v>5348919</v>
      </c>
      <c r="F24" s="2" t="n">
        <v>5355</v>
      </c>
      <c r="G24" s="2" t="n">
        <v>8871</v>
      </c>
      <c r="H24" s="3" t="n">
        <v>0.604</v>
      </c>
    </row>
    <row r="25" customFormat="false" ht="14.25" hidden="false" customHeight="false" outlineLevel="0" collapsed="false">
      <c r="B25" s="9" t="s">
        <v>38</v>
      </c>
      <c r="C25" s="1" t="n">
        <v>-1</v>
      </c>
      <c r="D25" s="2" t="n">
        <v>-1</v>
      </c>
      <c r="E25" s="2" t="n">
        <v>-1</v>
      </c>
      <c r="F25" s="2" t="n">
        <v>-1</v>
      </c>
      <c r="G25" s="2" t="n">
        <v>-1</v>
      </c>
      <c r="H25" s="3" t="n">
        <v>0.536</v>
      </c>
    </row>
    <row r="26" customFormat="false" ht="14.25" hidden="false" customHeight="false" outlineLevel="0" collapsed="false">
      <c r="B26" s="9" t="s">
        <v>39</v>
      </c>
      <c r="C26" s="1" t="n">
        <v>14</v>
      </c>
      <c r="D26" s="2" t="n">
        <v>73951</v>
      </c>
      <c r="E26" s="2" t="n">
        <v>134640</v>
      </c>
      <c r="F26" s="2" t="n">
        <v>5282</v>
      </c>
      <c r="G26" s="2" t="n">
        <v>9617</v>
      </c>
      <c r="H26" s="3" t="n">
        <v>0.549</v>
      </c>
    </row>
    <row r="27" customFormat="false" ht="14.25" hidden="false" customHeight="false" outlineLevel="0" collapsed="false">
      <c r="B27" s="9" t="s">
        <v>20</v>
      </c>
      <c r="C27" s="1" t="n">
        <v>2599</v>
      </c>
      <c r="D27" s="2" t="n">
        <v>13987192</v>
      </c>
      <c r="E27" s="2" t="n">
        <v>22689433</v>
      </c>
      <c r="F27" s="2" t="n">
        <v>5382</v>
      </c>
      <c r="G27" s="2" t="n">
        <v>8730</v>
      </c>
      <c r="H27" s="3" t="n">
        <v>0.616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-1</v>
      </c>
      <c r="D32" s="2" t="n">
        <v>-1</v>
      </c>
      <c r="E32" s="2" t="n">
        <v>-1</v>
      </c>
      <c r="F32" s="2" t="n">
        <v>-1</v>
      </c>
      <c r="G32" s="2" t="n">
        <v>-1</v>
      </c>
      <c r="H32" s="3" t="n">
        <v>0.912</v>
      </c>
    </row>
    <row r="33" customFormat="false" ht="14.25" hidden="false" customHeight="false" outlineLevel="0" collapsed="false">
      <c r="B33" s="9" t="s">
        <v>89</v>
      </c>
      <c r="C33" s="1" t="n">
        <v>4039</v>
      </c>
      <c r="D33" s="2" t="n">
        <v>24488719</v>
      </c>
      <c r="E33" s="2" t="n">
        <v>46830883</v>
      </c>
      <c r="F33" s="2" t="n">
        <v>6063</v>
      </c>
      <c r="G33" s="2" t="n">
        <v>11595</v>
      </c>
      <c r="H33" s="3" t="n">
        <v>0.523</v>
      </c>
    </row>
    <row r="34" customFormat="false" ht="14.25" hidden="false" customHeight="false" outlineLevel="0" collapsed="false">
      <c r="B34" s="9" t="s">
        <v>37</v>
      </c>
      <c r="C34" s="1" t="n">
        <v>1142</v>
      </c>
      <c r="D34" s="2" t="n">
        <v>4590468</v>
      </c>
      <c r="E34" s="2" t="n">
        <v>7381785</v>
      </c>
      <c r="F34" s="2" t="n">
        <v>4020</v>
      </c>
      <c r="G34" s="2" t="n">
        <v>6464</v>
      </c>
      <c r="H34" s="3" t="n">
        <v>0.622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2" t="n">
        <v>-1</v>
      </c>
      <c r="E35" s="2" t="n">
        <v>-1</v>
      </c>
      <c r="F35" s="2" t="n">
        <v>-1</v>
      </c>
      <c r="G35" s="2" t="n">
        <v>-1</v>
      </c>
      <c r="H35" s="3" t="n">
        <v>0.741</v>
      </c>
    </row>
    <row r="36" customFormat="false" ht="14.25" hidden="false" customHeight="false" outlineLevel="0" collapsed="false">
      <c r="B36" s="9" t="s">
        <v>39</v>
      </c>
      <c r="C36" s="1" t="n">
        <v>35</v>
      </c>
      <c r="D36" s="2" t="n">
        <v>407646</v>
      </c>
      <c r="E36" s="2" t="n">
        <v>1057809</v>
      </c>
      <c r="F36" s="2" t="n">
        <v>11647</v>
      </c>
      <c r="G36" s="2" t="n">
        <v>30223</v>
      </c>
      <c r="H36" s="3" t="n">
        <v>0.385</v>
      </c>
    </row>
    <row r="37" customFormat="false" ht="14.25" hidden="false" customHeight="false" outlineLevel="0" collapsed="false">
      <c r="B37" s="9" t="s">
        <v>20</v>
      </c>
      <c r="C37" s="1" t="n">
        <v>5227</v>
      </c>
      <c r="D37" s="2" t="n">
        <v>29529062</v>
      </c>
      <c r="E37" s="2" t="n">
        <v>55325205</v>
      </c>
      <c r="F37" s="2" t="n">
        <v>5649</v>
      </c>
      <c r="G37" s="2" t="n">
        <v>10585</v>
      </c>
      <c r="H37" s="3" t="n">
        <v>0.534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0.94</v>
      </c>
    </row>
    <row r="43" customFormat="false" ht="14.25" hidden="false" customHeight="false" outlineLevel="0" collapsed="false">
      <c r="B43" s="9" t="s">
        <v>89</v>
      </c>
      <c r="C43" s="1" t="n">
        <v>2067</v>
      </c>
      <c r="D43" s="2" t="n">
        <v>52169116</v>
      </c>
      <c r="E43" s="2" t="n">
        <v>72626319</v>
      </c>
      <c r="F43" s="2" t="n">
        <v>25239</v>
      </c>
      <c r="G43" s="2" t="n">
        <v>35136</v>
      </c>
      <c r="H43" s="3" t="n">
        <v>0.718</v>
      </c>
    </row>
    <row r="44" customFormat="false" ht="14.25" hidden="false" customHeight="false" outlineLevel="0" collapsed="false">
      <c r="B44" s="9" t="s">
        <v>37</v>
      </c>
      <c r="C44" s="1" t="n">
        <v>365</v>
      </c>
      <c r="D44" s="2" t="n">
        <v>8698213</v>
      </c>
      <c r="E44" s="2" t="n">
        <v>11309151</v>
      </c>
      <c r="F44" s="2" t="n">
        <v>23831</v>
      </c>
      <c r="G44" s="2" t="n">
        <v>30984</v>
      </c>
      <c r="H44" s="3" t="n">
        <v>0.769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2" t="n">
        <v>-1</v>
      </c>
      <c r="E45" s="2" t="n">
        <v>-1</v>
      </c>
      <c r="F45" s="2" t="n">
        <v>-1</v>
      </c>
      <c r="G45" s="2" t="n">
        <v>-1</v>
      </c>
      <c r="H45" s="3" t="n">
        <v>0.821</v>
      </c>
    </row>
    <row r="46" customFormat="false" ht="14.25" hidden="false" customHeight="false" outlineLevel="0" collapsed="false">
      <c r="B46" s="9" t="s">
        <v>39</v>
      </c>
      <c r="C46" s="1" t="n">
        <v>89</v>
      </c>
      <c r="D46" s="2" t="n">
        <v>2974638</v>
      </c>
      <c r="E46" s="2" t="n">
        <v>3356292</v>
      </c>
      <c r="F46" s="2" t="n">
        <v>33423</v>
      </c>
      <c r="G46" s="2" t="n">
        <v>37711</v>
      </c>
      <c r="H46" s="3" t="n">
        <v>0.886</v>
      </c>
    </row>
    <row r="47" customFormat="false" ht="14.25" hidden="false" customHeight="false" outlineLevel="0" collapsed="false">
      <c r="B47" s="9" t="s">
        <v>20</v>
      </c>
      <c r="C47" s="1" t="n">
        <v>2534</v>
      </c>
      <c r="D47" s="2" t="n">
        <v>64134195</v>
      </c>
      <c r="E47" s="2" t="n">
        <v>87622996</v>
      </c>
      <c r="F47" s="2" t="n">
        <v>25309</v>
      </c>
      <c r="G47" s="2" t="n">
        <v>34579</v>
      </c>
      <c r="H47" s="3" t="n">
        <v>0.732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12">
      <formula>MOD(ROW(), 2)=1</formula>
    </cfRule>
    <cfRule type="expression" priority="3" aboveAverage="0" equalAverage="0" bottom="0" percent="0" rank="0" text="" dxfId="613">
      <formula>MOD(ROW(), 2)=0</formula>
    </cfRule>
    <cfRule type="cellIs" priority="4" operator="equal" aboveAverage="0" equalAverage="0" bottom="0" percent="0" rank="0" text="" dxfId="614">
      <formula>-2</formula>
    </cfRule>
    <cfRule type="cellIs" priority="5" operator="equal" aboveAverage="0" equalAverage="0" bottom="0" percent="0" rank="0" text="" dxfId="615">
      <formula>-1</formula>
    </cfRule>
  </conditionalFormatting>
  <conditionalFormatting sqref="B17:I18">
    <cfRule type="expression" priority="6" aboveAverage="0" equalAverage="0" bottom="0" percent="0" rank="0" text="" dxfId="616">
      <formula>1</formula>
    </cfRule>
  </conditionalFormatting>
  <conditionalFormatting sqref="B22:H27">
    <cfRule type="expression" priority="7" aboveAverage="0" equalAverage="0" bottom="0" percent="0" rank="0" text="" dxfId="617">
      <formula>MOD(ROW(), 2)=1</formula>
    </cfRule>
    <cfRule type="expression" priority="8" aboveAverage="0" equalAverage="0" bottom="0" percent="0" rank="0" text="" dxfId="618">
      <formula>MOD(ROW(), 2)=0</formula>
    </cfRule>
    <cfRule type="cellIs" priority="9" operator="equal" aboveAverage="0" equalAverage="0" bottom="0" percent="0" rank="0" text="" dxfId="619">
      <formula>-2</formula>
    </cfRule>
    <cfRule type="cellIs" priority="10" operator="equal" aboveAverage="0" equalAverage="0" bottom="0" percent="0" rank="0" text="" dxfId="620">
      <formula>-1</formula>
    </cfRule>
  </conditionalFormatting>
  <conditionalFormatting sqref="B27:I28">
    <cfRule type="expression" priority="11" aboveAverage="0" equalAverage="0" bottom="0" percent="0" rank="0" text="" dxfId="621">
      <formula>1</formula>
    </cfRule>
  </conditionalFormatting>
  <conditionalFormatting sqref="B32:H37">
    <cfRule type="expression" priority="12" aboveAverage="0" equalAverage="0" bottom="0" percent="0" rank="0" text="" dxfId="622">
      <formula>MOD(ROW(), 2)=1</formula>
    </cfRule>
    <cfRule type="expression" priority="13" aboveAverage="0" equalAverage="0" bottom="0" percent="0" rank="0" text="" dxfId="623">
      <formula>MOD(ROW(), 2)=0</formula>
    </cfRule>
    <cfRule type="cellIs" priority="14" operator="equal" aboveAverage="0" equalAverage="0" bottom="0" percent="0" rank="0" text="" dxfId="624">
      <formula>-2</formula>
    </cfRule>
    <cfRule type="cellIs" priority="15" operator="equal" aboveAverage="0" equalAverage="0" bottom="0" percent="0" rank="0" text="" dxfId="625">
      <formula>-1</formula>
    </cfRule>
  </conditionalFormatting>
  <conditionalFormatting sqref="B37:I38">
    <cfRule type="expression" priority="16" aboveAverage="0" equalAverage="0" bottom="0" percent="0" rank="0" text="" dxfId="626">
      <formula>1</formula>
    </cfRule>
  </conditionalFormatting>
  <conditionalFormatting sqref="B42:H47">
    <cfRule type="expression" priority="17" aboveAverage="0" equalAverage="0" bottom="0" percent="0" rank="0" text="" dxfId="627">
      <formula>MOD(ROW(), 2)=1</formula>
    </cfRule>
    <cfRule type="expression" priority="18" aboveAverage="0" equalAverage="0" bottom="0" percent="0" rank="0" text="" dxfId="628">
      <formula>MOD(ROW(), 2)=0</formula>
    </cfRule>
    <cfRule type="cellIs" priority="19" operator="equal" aboveAverage="0" equalAverage="0" bottom="0" percent="0" rank="0" text="" dxfId="629">
      <formula>-2</formula>
    </cfRule>
    <cfRule type="cellIs" priority="20" operator="equal" aboveAverage="0" equalAverage="0" bottom="0" percent="0" rank="0" text="" dxfId="630">
      <formula>-1</formula>
    </cfRule>
  </conditionalFormatting>
  <conditionalFormatting sqref="B47:I48">
    <cfRule type="expression" priority="21" aboveAverage="0" equalAverage="0" bottom="0" percent="0" rank="0" text="" dxfId="6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94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-1</v>
      </c>
      <c r="D12" s="2" t="n">
        <v>-1</v>
      </c>
      <c r="E12" s="2" t="n">
        <v>-1</v>
      </c>
      <c r="F12" s="2" t="n">
        <v>-1</v>
      </c>
      <c r="G12" s="2" t="n">
        <v>-1</v>
      </c>
      <c r="H12" s="3" t="n">
        <v>0.984</v>
      </c>
    </row>
    <row r="13" customFormat="false" ht="14.25" hidden="false" customHeight="false" outlineLevel="0" collapsed="false">
      <c r="B13" s="9" t="s">
        <v>89</v>
      </c>
      <c r="C13" s="1" t="n">
        <v>632</v>
      </c>
      <c r="D13" s="2" t="n">
        <v>115059395</v>
      </c>
      <c r="E13" s="2" t="n">
        <v>138748592</v>
      </c>
      <c r="F13" s="2" t="n">
        <v>182056</v>
      </c>
      <c r="G13" s="2" t="n">
        <v>219539</v>
      </c>
      <c r="H13" s="3" t="n">
        <v>0.829</v>
      </c>
    </row>
    <row r="14" customFormat="false" ht="14.25" hidden="false" customHeight="false" outlineLevel="0" collapsed="false">
      <c r="B14" s="9" t="s">
        <v>37</v>
      </c>
      <c r="C14" s="1" t="n">
        <v>11</v>
      </c>
      <c r="D14" s="2" t="n">
        <v>1428120</v>
      </c>
      <c r="E14" s="2" t="n">
        <v>1655105</v>
      </c>
      <c r="F14" s="2" t="n">
        <v>129829</v>
      </c>
      <c r="G14" s="2" t="n">
        <v>150464</v>
      </c>
      <c r="H14" s="3" t="n">
        <v>0.863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0.763</v>
      </c>
    </row>
    <row r="17" customFormat="false" ht="14.25" hidden="false" customHeight="false" outlineLevel="0" collapsed="false">
      <c r="B17" s="9" t="s">
        <v>20</v>
      </c>
      <c r="C17" s="1" t="n">
        <v>653</v>
      </c>
      <c r="D17" s="2" t="n">
        <v>118622152</v>
      </c>
      <c r="E17" s="2" t="n">
        <v>143016199</v>
      </c>
      <c r="F17" s="2" t="n">
        <v>181657</v>
      </c>
      <c r="G17" s="2" t="n">
        <v>219014</v>
      </c>
      <c r="H17" s="3" t="n">
        <v>0.829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-1</v>
      </c>
      <c r="D33" s="2" t="n">
        <v>-1</v>
      </c>
      <c r="E33" s="2" t="n">
        <v>-1</v>
      </c>
      <c r="F33" s="2" t="n">
        <v>-1</v>
      </c>
      <c r="G33" s="2" t="n">
        <v>-1</v>
      </c>
      <c r="H33" s="3" t="n">
        <v>0.739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0.739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0.984</v>
      </c>
    </row>
    <row r="43" customFormat="false" ht="14.25" hidden="false" customHeight="false" outlineLevel="0" collapsed="false">
      <c r="B43" s="9" t="s">
        <v>89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0.83</v>
      </c>
    </row>
    <row r="44" customFormat="false" ht="14.25" hidden="false" customHeight="false" outlineLevel="0" collapsed="false">
      <c r="B44" s="9" t="s">
        <v>37</v>
      </c>
      <c r="C44" s="1" t="n">
        <v>11</v>
      </c>
      <c r="D44" s="2" t="n">
        <v>1428120</v>
      </c>
      <c r="E44" s="2" t="n">
        <v>1655105</v>
      </c>
      <c r="F44" s="2" t="n">
        <v>129829</v>
      </c>
      <c r="G44" s="2" t="n">
        <v>150464</v>
      </c>
      <c r="H44" s="3" t="n">
        <v>0.863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0.763</v>
      </c>
    </row>
    <row r="47" customFormat="false" ht="14.25" hidden="false" customHeight="false" outlineLevel="0" collapsed="false">
      <c r="B47" s="9" t="s">
        <v>20</v>
      </c>
      <c r="C47" s="1" t="n">
        <v>-2</v>
      </c>
      <c r="D47" s="2" t="n">
        <v>-2</v>
      </c>
      <c r="E47" s="2" t="n">
        <v>-2</v>
      </c>
      <c r="F47" s="2" t="n">
        <v>-2</v>
      </c>
      <c r="G47" s="2" t="n">
        <v>-2</v>
      </c>
      <c r="H47" s="3" t="n">
        <v>0.83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32">
      <formula>MOD(ROW(), 2)=1</formula>
    </cfRule>
    <cfRule type="expression" priority="3" aboveAverage="0" equalAverage="0" bottom="0" percent="0" rank="0" text="" dxfId="633">
      <formula>MOD(ROW(), 2)=0</formula>
    </cfRule>
    <cfRule type="cellIs" priority="4" operator="equal" aboveAverage="0" equalAverage="0" bottom="0" percent="0" rank="0" text="" dxfId="634">
      <formula>-2</formula>
    </cfRule>
    <cfRule type="cellIs" priority="5" operator="equal" aboveAverage="0" equalAverage="0" bottom="0" percent="0" rank="0" text="" dxfId="635">
      <formula>-1</formula>
    </cfRule>
  </conditionalFormatting>
  <conditionalFormatting sqref="B17:I18">
    <cfRule type="expression" priority="6" aboveAverage="0" equalAverage="0" bottom="0" percent="0" rank="0" text="" dxfId="636">
      <formula>1</formula>
    </cfRule>
  </conditionalFormatting>
  <conditionalFormatting sqref="B22:H27">
    <cfRule type="expression" priority="7" aboveAverage="0" equalAverage="0" bottom="0" percent="0" rank="0" text="" dxfId="637">
      <formula>MOD(ROW(), 2)=1</formula>
    </cfRule>
    <cfRule type="expression" priority="8" aboveAverage="0" equalAverage="0" bottom="0" percent="0" rank="0" text="" dxfId="638">
      <formula>MOD(ROW(), 2)=0</formula>
    </cfRule>
    <cfRule type="cellIs" priority="9" operator="equal" aboveAverage="0" equalAverage="0" bottom="0" percent="0" rank="0" text="" dxfId="639">
      <formula>-2</formula>
    </cfRule>
    <cfRule type="cellIs" priority="10" operator="equal" aboveAverage="0" equalAverage="0" bottom="0" percent="0" rank="0" text="" dxfId="640">
      <formula>-1</formula>
    </cfRule>
  </conditionalFormatting>
  <conditionalFormatting sqref="B27:I28">
    <cfRule type="expression" priority="11" aboveAverage="0" equalAverage="0" bottom="0" percent="0" rank="0" text="" dxfId="641">
      <formula>1</formula>
    </cfRule>
  </conditionalFormatting>
  <conditionalFormatting sqref="B32:H37">
    <cfRule type="expression" priority="12" aboveAverage="0" equalAverage="0" bottom="0" percent="0" rank="0" text="" dxfId="642">
      <formula>MOD(ROW(), 2)=1</formula>
    </cfRule>
    <cfRule type="expression" priority="13" aboveAverage="0" equalAverage="0" bottom="0" percent="0" rank="0" text="" dxfId="643">
      <formula>MOD(ROW(), 2)=0</formula>
    </cfRule>
    <cfRule type="cellIs" priority="14" operator="equal" aboveAverage="0" equalAverage="0" bottom="0" percent="0" rank="0" text="" dxfId="644">
      <formula>-2</formula>
    </cfRule>
    <cfRule type="cellIs" priority="15" operator="equal" aboveAverage="0" equalAverage="0" bottom="0" percent="0" rank="0" text="" dxfId="645">
      <formula>-1</formula>
    </cfRule>
  </conditionalFormatting>
  <conditionalFormatting sqref="B37:I38">
    <cfRule type="expression" priority="16" aboveAverage="0" equalAverage="0" bottom="0" percent="0" rank="0" text="" dxfId="646">
      <formula>1</formula>
    </cfRule>
  </conditionalFormatting>
  <conditionalFormatting sqref="B42:H47">
    <cfRule type="expression" priority="17" aboveAverage="0" equalAverage="0" bottom="0" percent="0" rank="0" text="" dxfId="647">
      <formula>MOD(ROW(), 2)=1</formula>
    </cfRule>
    <cfRule type="expression" priority="18" aboveAverage="0" equalAverage="0" bottom="0" percent="0" rank="0" text="" dxfId="648">
      <formula>MOD(ROW(), 2)=0</formula>
    </cfRule>
    <cfRule type="cellIs" priority="19" operator="equal" aboveAverage="0" equalAverage="0" bottom="0" percent="0" rank="0" text="" dxfId="649">
      <formula>-2</formula>
    </cfRule>
    <cfRule type="cellIs" priority="20" operator="equal" aboveAverage="0" equalAverage="0" bottom="0" percent="0" rank="0" text="" dxfId="650">
      <formula>-1</formula>
    </cfRule>
  </conditionalFormatting>
  <conditionalFormatting sqref="B47:I48">
    <cfRule type="expression" priority="21" aboveAverage="0" equalAverage="0" bottom="0" percent="0" rank="0" text="" dxfId="6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95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19</v>
      </c>
      <c r="D13" s="2" t="n">
        <v>433824</v>
      </c>
      <c r="E13" s="2" t="n">
        <v>713864</v>
      </c>
      <c r="F13" s="2" t="n">
        <v>22833</v>
      </c>
      <c r="G13" s="2" t="n">
        <v>37572</v>
      </c>
      <c r="H13" s="3" t="n">
        <v>0.608</v>
      </c>
    </row>
    <row r="14" customFormat="false" ht="14.25" hidden="false" customHeight="false" outlineLevel="0" collapsed="false">
      <c r="B14" s="9" t="s">
        <v>37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19</v>
      </c>
      <c r="D17" s="2" t="n">
        <v>433824</v>
      </c>
      <c r="E17" s="2" t="n">
        <v>713864</v>
      </c>
      <c r="F17" s="2" t="n">
        <v>22833</v>
      </c>
      <c r="G17" s="2" t="n">
        <v>37572</v>
      </c>
      <c r="H17" s="3" t="n">
        <v>0.608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19</v>
      </c>
      <c r="D43" s="2" t="n">
        <v>433824</v>
      </c>
      <c r="E43" s="2" t="n">
        <v>713864</v>
      </c>
      <c r="F43" s="2" t="n">
        <v>22833</v>
      </c>
      <c r="G43" s="2" t="n">
        <v>37572</v>
      </c>
      <c r="H43" s="3" t="n">
        <v>0.608</v>
      </c>
    </row>
    <row r="44" customFormat="false" ht="14.25" hidden="false" customHeight="false" outlineLevel="0" collapsed="false">
      <c r="B44" s="9" t="s">
        <v>37</v>
      </c>
      <c r="C44" s="1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3" t="n">
        <v>0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19</v>
      </c>
      <c r="D47" s="2" t="n">
        <v>433824</v>
      </c>
      <c r="E47" s="2" t="n">
        <v>713864</v>
      </c>
      <c r="F47" s="2" t="n">
        <v>22833</v>
      </c>
      <c r="G47" s="2" t="n">
        <v>37572</v>
      </c>
      <c r="H47" s="3" t="n">
        <v>0.608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52">
      <formula>MOD(ROW(), 2)=1</formula>
    </cfRule>
    <cfRule type="expression" priority="3" aboveAverage="0" equalAverage="0" bottom="0" percent="0" rank="0" text="" dxfId="653">
      <formula>MOD(ROW(), 2)=0</formula>
    </cfRule>
    <cfRule type="cellIs" priority="4" operator="equal" aboveAverage="0" equalAverage="0" bottom="0" percent="0" rank="0" text="" dxfId="654">
      <formula>-2</formula>
    </cfRule>
    <cfRule type="cellIs" priority="5" operator="equal" aboveAverage="0" equalAverage="0" bottom="0" percent="0" rank="0" text="" dxfId="655">
      <formula>-1</formula>
    </cfRule>
  </conditionalFormatting>
  <conditionalFormatting sqref="B17:I18">
    <cfRule type="expression" priority="6" aboveAverage="0" equalAverage="0" bottom="0" percent="0" rank="0" text="" dxfId="656">
      <formula>1</formula>
    </cfRule>
  </conditionalFormatting>
  <conditionalFormatting sqref="B22:H27">
    <cfRule type="expression" priority="7" aboveAverage="0" equalAverage="0" bottom="0" percent="0" rank="0" text="" dxfId="657">
      <formula>MOD(ROW(), 2)=1</formula>
    </cfRule>
    <cfRule type="expression" priority="8" aboveAverage="0" equalAverage="0" bottom="0" percent="0" rank="0" text="" dxfId="658">
      <formula>MOD(ROW(), 2)=0</formula>
    </cfRule>
    <cfRule type="cellIs" priority="9" operator="equal" aboveAverage="0" equalAverage="0" bottom="0" percent="0" rank="0" text="" dxfId="659">
      <formula>-2</formula>
    </cfRule>
    <cfRule type="cellIs" priority="10" operator="equal" aboveAverage="0" equalAverage="0" bottom="0" percent="0" rank="0" text="" dxfId="660">
      <formula>-1</formula>
    </cfRule>
  </conditionalFormatting>
  <conditionalFormatting sqref="B27:I28">
    <cfRule type="expression" priority="11" aboveAverage="0" equalAverage="0" bottom="0" percent="0" rank="0" text="" dxfId="661">
      <formula>1</formula>
    </cfRule>
  </conditionalFormatting>
  <conditionalFormatting sqref="B32:H37">
    <cfRule type="expression" priority="12" aboveAverage="0" equalAverage="0" bottom="0" percent="0" rank="0" text="" dxfId="662">
      <formula>MOD(ROW(), 2)=1</formula>
    </cfRule>
    <cfRule type="expression" priority="13" aboveAverage="0" equalAverage="0" bottom="0" percent="0" rank="0" text="" dxfId="663">
      <formula>MOD(ROW(), 2)=0</formula>
    </cfRule>
    <cfRule type="cellIs" priority="14" operator="equal" aboveAverage="0" equalAverage="0" bottom="0" percent="0" rank="0" text="" dxfId="664">
      <formula>-2</formula>
    </cfRule>
    <cfRule type="cellIs" priority="15" operator="equal" aboveAverage="0" equalAverage="0" bottom="0" percent="0" rank="0" text="" dxfId="665">
      <formula>-1</formula>
    </cfRule>
  </conditionalFormatting>
  <conditionalFormatting sqref="B37:I38">
    <cfRule type="expression" priority="16" aboveAverage="0" equalAverage="0" bottom="0" percent="0" rank="0" text="" dxfId="666">
      <formula>1</formula>
    </cfRule>
  </conditionalFormatting>
  <conditionalFormatting sqref="B42:H47">
    <cfRule type="expression" priority="17" aboveAverage="0" equalAverage="0" bottom="0" percent="0" rank="0" text="" dxfId="667">
      <formula>MOD(ROW(), 2)=1</formula>
    </cfRule>
    <cfRule type="expression" priority="18" aboveAverage="0" equalAverage="0" bottom="0" percent="0" rank="0" text="" dxfId="668">
      <formula>MOD(ROW(), 2)=0</formula>
    </cfRule>
    <cfRule type="cellIs" priority="19" operator="equal" aboveAverage="0" equalAverage="0" bottom="0" percent="0" rank="0" text="" dxfId="669">
      <formula>-2</formula>
    </cfRule>
    <cfRule type="cellIs" priority="20" operator="equal" aboveAverage="0" equalAverage="0" bottom="0" percent="0" rank="0" text="" dxfId="670">
      <formula>-1</formula>
    </cfRule>
  </conditionalFormatting>
  <conditionalFormatting sqref="B47:I48">
    <cfRule type="expression" priority="21" aboveAverage="0" equalAverage="0" bottom="0" percent="0" rank="0" text="" dxfId="6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7" activeCellId="0" sqref="B7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96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</v>
      </c>
    </row>
    <row r="14" customFormat="false" ht="14.25" hidden="false" customHeight="false" outlineLevel="0" collapsed="false">
      <c r="B14" s="9" t="s">
        <v>37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-1</v>
      </c>
      <c r="D17" s="2" t="n">
        <v>-1</v>
      </c>
      <c r="E17" s="2" t="n">
        <v>-1</v>
      </c>
      <c r="F17" s="2" t="n">
        <v>-1</v>
      </c>
      <c r="G17" s="2" t="n">
        <v>-1</v>
      </c>
      <c r="H17" s="3" t="n">
        <v>0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-1</v>
      </c>
      <c r="D43" s="2" t="n">
        <v>-1</v>
      </c>
      <c r="E43" s="2" t="n">
        <v>-1</v>
      </c>
      <c r="F43" s="2" t="n">
        <v>-1</v>
      </c>
      <c r="G43" s="2" t="n">
        <v>-1</v>
      </c>
      <c r="H43" s="3" t="n">
        <v>0</v>
      </c>
    </row>
    <row r="44" customFormat="false" ht="14.25" hidden="false" customHeight="false" outlineLevel="0" collapsed="false">
      <c r="B44" s="9" t="s">
        <v>37</v>
      </c>
      <c r="C44" s="1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3" t="n">
        <v>0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-1</v>
      </c>
      <c r="D47" s="2" t="n">
        <v>-1</v>
      </c>
      <c r="E47" s="2" t="n">
        <v>-1</v>
      </c>
      <c r="F47" s="2" t="n">
        <v>-1</v>
      </c>
      <c r="G47" s="2" t="n">
        <v>-1</v>
      </c>
      <c r="H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72">
      <formula>MOD(ROW(), 2)=1</formula>
    </cfRule>
    <cfRule type="expression" priority="3" aboveAverage="0" equalAverage="0" bottom="0" percent="0" rank="0" text="" dxfId="673">
      <formula>MOD(ROW(), 2)=0</formula>
    </cfRule>
    <cfRule type="cellIs" priority="4" operator="equal" aboveAverage="0" equalAverage="0" bottom="0" percent="0" rank="0" text="" dxfId="674">
      <formula>-2</formula>
    </cfRule>
    <cfRule type="cellIs" priority="5" operator="equal" aboveAverage="0" equalAverage="0" bottom="0" percent="0" rank="0" text="" dxfId="675">
      <formula>-1</formula>
    </cfRule>
  </conditionalFormatting>
  <conditionalFormatting sqref="B17:I18">
    <cfRule type="expression" priority="6" aboveAverage="0" equalAverage="0" bottom="0" percent="0" rank="0" text="" dxfId="676">
      <formula>1</formula>
    </cfRule>
  </conditionalFormatting>
  <conditionalFormatting sqref="B22:H27">
    <cfRule type="expression" priority="7" aboveAverage="0" equalAverage="0" bottom="0" percent="0" rank="0" text="" dxfId="677">
      <formula>MOD(ROW(), 2)=1</formula>
    </cfRule>
    <cfRule type="expression" priority="8" aboveAverage="0" equalAverage="0" bottom="0" percent="0" rank="0" text="" dxfId="678">
      <formula>MOD(ROW(), 2)=0</formula>
    </cfRule>
    <cfRule type="cellIs" priority="9" operator="equal" aboveAverage="0" equalAverage="0" bottom="0" percent="0" rank="0" text="" dxfId="679">
      <formula>-2</formula>
    </cfRule>
    <cfRule type="cellIs" priority="10" operator="equal" aboveAverage="0" equalAverage="0" bottom="0" percent="0" rank="0" text="" dxfId="680">
      <formula>-1</formula>
    </cfRule>
  </conditionalFormatting>
  <conditionalFormatting sqref="B27:I28">
    <cfRule type="expression" priority="11" aboveAverage="0" equalAverage="0" bottom="0" percent="0" rank="0" text="" dxfId="681">
      <formula>1</formula>
    </cfRule>
  </conditionalFormatting>
  <conditionalFormatting sqref="B32:H37">
    <cfRule type="expression" priority="12" aboveAverage="0" equalAverage="0" bottom="0" percent="0" rank="0" text="" dxfId="682">
      <formula>MOD(ROW(), 2)=1</formula>
    </cfRule>
    <cfRule type="expression" priority="13" aboveAverage="0" equalAverage="0" bottom="0" percent="0" rank="0" text="" dxfId="683">
      <formula>MOD(ROW(), 2)=0</formula>
    </cfRule>
    <cfRule type="cellIs" priority="14" operator="equal" aboveAverage="0" equalAverage="0" bottom="0" percent="0" rank="0" text="" dxfId="684">
      <formula>-2</formula>
    </cfRule>
    <cfRule type="cellIs" priority="15" operator="equal" aboveAverage="0" equalAverage="0" bottom="0" percent="0" rank="0" text="" dxfId="685">
      <formula>-1</formula>
    </cfRule>
  </conditionalFormatting>
  <conditionalFormatting sqref="B37:I38">
    <cfRule type="expression" priority="16" aboveAverage="0" equalAverage="0" bottom="0" percent="0" rank="0" text="" dxfId="686">
      <formula>1</formula>
    </cfRule>
  </conditionalFormatting>
  <conditionalFormatting sqref="B42:H47">
    <cfRule type="expression" priority="17" aboveAverage="0" equalAverage="0" bottom="0" percent="0" rank="0" text="" dxfId="687">
      <formula>MOD(ROW(), 2)=1</formula>
    </cfRule>
    <cfRule type="expression" priority="18" aboveAverage="0" equalAverage="0" bottom="0" percent="0" rank="0" text="" dxfId="688">
      <formula>MOD(ROW(), 2)=0</formula>
    </cfRule>
    <cfRule type="cellIs" priority="19" operator="equal" aboveAverage="0" equalAverage="0" bottom="0" percent="0" rank="0" text="" dxfId="689">
      <formula>-2</formula>
    </cfRule>
    <cfRule type="cellIs" priority="20" operator="equal" aboveAverage="0" equalAverage="0" bottom="0" percent="0" rank="0" text="" dxfId="690">
      <formula>-1</formula>
    </cfRule>
  </conditionalFormatting>
  <conditionalFormatting sqref="B47:I48">
    <cfRule type="expression" priority="21" aboveAverage="0" equalAverage="0" bottom="0" percent="0" rank="0" text="" dxfId="69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CDDC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1" activeCellId="0" sqref="B5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77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97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74</v>
      </c>
      <c r="D13" s="2" t="n">
        <v>4372941</v>
      </c>
      <c r="E13" s="2" t="n">
        <v>6337012</v>
      </c>
      <c r="F13" s="2" t="n">
        <v>59094</v>
      </c>
      <c r="G13" s="2" t="n">
        <v>85635</v>
      </c>
      <c r="H13" s="3" t="n">
        <v>0.69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0.807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79</v>
      </c>
      <c r="D17" s="2" t="n">
        <v>4857804</v>
      </c>
      <c r="E17" s="2" t="n">
        <v>6937739</v>
      </c>
      <c r="F17" s="2" t="n">
        <v>61491</v>
      </c>
      <c r="G17" s="2" t="n">
        <v>87819</v>
      </c>
      <c r="H17" s="3" t="n">
        <v>0.7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0.594</v>
      </c>
    </row>
    <row r="34" customFormat="false" ht="14.25" hidden="false" customHeight="false" outlineLevel="0" collapsed="false">
      <c r="B34" s="9" t="s">
        <v>37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1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19</v>
      </c>
      <c r="D37" s="2" t="n">
        <v>1194246</v>
      </c>
      <c r="E37" s="2" t="n">
        <v>2011003</v>
      </c>
      <c r="F37" s="2" t="n">
        <v>62855</v>
      </c>
      <c r="G37" s="2" t="n">
        <v>105842</v>
      </c>
      <c r="H37" s="3" t="n">
        <v>0.594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0.735</v>
      </c>
    </row>
    <row r="44" customFormat="false" ht="14.25" hidden="false" customHeight="false" outlineLevel="0" collapsed="false">
      <c r="B44" s="9" t="s">
        <v>37</v>
      </c>
      <c r="C44" s="1" t="n">
        <v>-1</v>
      </c>
      <c r="D44" s="2" t="n">
        <v>-1</v>
      </c>
      <c r="E44" s="2" t="n">
        <v>-1</v>
      </c>
      <c r="F44" s="2" t="n">
        <v>-1</v>
      </c>
      <c r="G44" s="2" t="n">
        <v>-1</v>
      </c>
      <c r="H44" s="3" t="n">
        <v>0.807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-1</v>
      </c>
      <c r="D46" s="2" t="n">
        <v>-1</v>
      </c>
      <c r="E46" s="2" t="n">
        <v>-1</v>
      </c>
      <c r="F46" s="2" t="n">
        <v>-1</v>
      </c>
      <c r="G46" s="2" t="n">
        <v>-1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60</v>
      </c>
      <c r="D47" s="2" t="n">
        <v>3663558</v>
      </c>
      <c r="E47" s="2" t="n">
        <v>4926736</v>
      </c>
      <c r="F47" s="2" t="n">
        <v>61059</v>
      </c>
      <c r="G47" s="2" t="n">
        <v>82112</v>
      </c>
      <c r="H47" s="3" t="n">
        <v>0.744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92">
      <formula>MOD(ROW(), 2)=1</formula>
    </cfRule>
    <cfRule type="expression" priority="3" aboveAverage="0" equalAverage="0" bottom="0" percent="0" rank="0" text="" dxfId="693">
      <formula>MOD(ROW(), 2)=0</formula>
    </cfRule>
    <cfRule type="cellIs" priority="4" operator="equal" aboveAverage="0" equalAverage="0" bottom="0" percent="0" rank="0" text="" dxfId="694">
      <formula>-2</formula>
    </cfRule>
    <cfRule type="cellIs" priority="5" operator="equal" aboveAverage="0" equalAverage="0" bottom="0" percent="0" rank="0" text="" dxfId="695">
      <formula>-1</formula>
    </cfRule>
  </conditionalFormatting>
  <conditionalFormatting sqref="B17:I18">
    <cfRule type="expression" priority="6" aboveAverage="0" equalAverage="0" bottom="0" percent="0" rank="0" text="" dxfId="696">
      <formula>1</formula>
    </cfRule>
  </conditionalFormatting>
  <conditionalFormatting sqref="B22:H27">
    <cfRule type="expression" priority="7" aboveAverage="0" equalAverage="0" bottom="0" percent="0" rank="0" text="" dxfId="697">
      <formula>MOD(ROW(), 2)=1</formula>
    </cfRule>
    <cfRule type="expression" priority="8" aboveAverage="0" equalAverage="0" bottom="0" percent="0" rank="0" text="" dxfId="698">
      <formula>MOD(ROW(), 2)=0</formula>
    </cfRule>
    <cfRule type="cellIs" priority="9" operator="equal" aboveAverage="0" equalAverage="0" bottom="0" percent="0" rank="0" text="" dxfId="699">
      <formula>-2</formula>
    </cfRule>
    <cfRule type="cellIs" priority="10" operator="equal" aboveAverage="0" equalAverage="0" bottom="0" percent="0" rank="0" text="" dxfId="700">
      <formula>-1</formula>
    </cfRule>
  </conditionalFormatting>
  <conditionalFormatting sqref="B27:I28">
    <cfRule type="expression" priority="11" aboveAverage="0" equalAverage="0" bottom="0" percent="0" rank="0" text="" dxfId="701">
      <formula>1</formula>
    </cfRule>
  </conditionalFormatting>
  <conditionalFormatting sqref="B32:H37">
    <cfRule type="expression" priority="12" aboveAverage="0" equalAverage="0" bottom="0" percent="0" rank="0" text="" dxfId="702">
      <formula>MOD(ROW(), 2)=1</formula>
    </cfRule>
    <cfRule type="expression" priority="13" aboveAverage="0" equalAverage="0" bottom="0" percent="0" rank="0" text="" dxfId="703">
      <formula>MOD(ROW(), 2)=0</formula>
    </cfRule>
    <cfRule type="cellIs" priority="14" operator="equal" aboveAverage="0" equalAverage="0" bottom="0" percent="0" rank="0" text="" dxfId="704">
      <formula>-2</formula>
    </cfRule>
    <cfRule type="cellIs" priority="15" operator="equal" aboveAverage="0" equalAverage="0" bottom="0" percent="0" rank="0" text="" dxfId="705">
      <formula>-1</formula>
    </cfRule>
  </conditionalFormatting>
  <conditionalFormatting sqref="B37:I38">
    <cfRule type="expression" priority="16" aboveAverage="0" equalAverage="0" bottom="0" percent="0" rank="0" text="" dxfId="706">
      <formula>1</formula>
    </cfRule>
  </conditionalFormatting>
  <conditionalFormatting sqref="B42:H47">
    <cfRule type="expression" priority="17" aboveAverage="0" equalAverage="0" bottom="0" percent="0" rank="0" text="" dxfId="707">
      <formula>MOD(ROW(), 2)=1</formula>
    </cfRule>
    <cfRule type="expression" priority="18" aboveAverage="0" equalAverage="0" bottom="0" percent="0" rank="0" text="" dxfId="708">
      <formula>MOD(ROW(), 2)=0</formula>
    </cfRule>
    <cfRule type="cellIs" priority="19" operator="equal" aboveAverage="0" equalAverage="0" bottom="0" percent="0" rank="0" text="" dxfId="709">
      <formula>-2</formula>
    </cfRule>
    <cfRule type="cellIs" priority="20" operator="equal" aboveAverage="0" equalAverage="0" bottom="0" percent="0" rank="0" text="" dxfId="710">
      <formula>-1</formula>
    </cfRule>
  </conditionalFormatting>
  <conditionalFormatting sqref="B47:I48">
    <cfRule type="expression" priority="21" aboveAverage="0" equalAverage="0" bottom="0" percent="0" rank="0" text="" dxfId="7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8" activeCellId="0" sqref="B8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98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0.1</v>
      </c>
    </row>
    <row r="14" customFormat="false" ht="14.25" hidden="false" customHeight="false" outlineLevel="0" collapsed="false">
      <c r="B14" s="9" t="s">
        <v>99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16</v>
      </c>
      <c r="C15" s="1" t="n">
        <v>-1</v>
      </c>
      <c r="D15" s="2" t="n">
        <v>-1</v>
      </c>
      <c r="E15" s="2" t="n">
        <v>-1</v>
      </c>
      <c r="F15" s="2" t="n">
        <v>-1</v>
      </c>
      <c r="G15" s="2" t="n">
        <v>-1</v>
      </c>
      <c r="H15" s="3" t="n">
        <v>0.248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-1</v>
      </c>
      <c r="D17" s="2" t="n">
        <v>-1</v>
      </c>
      <c r="E17" s="2" t="n">
        <v>-1</v>
      </c>
      <c r="F17" s="2" t="n">
        <v>-1</v>
      </c>
      <c r="G17" s="2" t="n">
        <v>-1</v>
      </c>
      <c r="H17" s="3" t="n">
        <v>0.091</v>
      </c>
    </row>
    <row r="18" customFormat="false" ht="14.25" hidden="false" customHeight="false" outlineLevel="0" collapsed="false">
      <c r="B18" s="9" t="s">
        <v>19</v>
      </c>
      <c r="C18" s="1" t="n">
        <v>14</v>
      </c>
      <c r="D18" s="2" t="n">
        <v>10377</v>
      </c>
      <c r="E18" s="2" t="n">
        <v>94735</v>
      </c>
      <c r="F18" s="2" t="n">
        <v>741</v>
      </c>
      <c r="G18" s="2" t="n">
        <v>6767</v>
      </c>
      <c r="H18" s="3" t="n">
        <v>0.11</v>
      </c>
    </row>
    <row r="19" customFormat="false" ht="14.25" hidden="false" customHeight="false" outlineLevel="0" collapsed="false">
      <c r="B19" s="9" t="s">
        <v>20</v>
      </c>
      <c r="C19" s="1" t="n">
        <v>26</v>
      </c>
      <c r="D19" s="2" t="n">
        <v>15570</v>
      </c>
      <c r="E19" s="2" t="n">
        <v>127455</v>
      </c>
      <c r="F19" s="2" t="n">
        <v>599</v>
      </c>
      <c r="G19" s="2" t="n">
        <v>4902</v>
      </c>
      <c r="H19" s="3" t="n">
        <v>0.122</v>
      </c>
    </row>
    <row r="22" customFormat="false" ht="14.2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76</v>
      </c>
      <c r="E23" s="8" t="s">
        <v>9</v>
      </c>
      <c r="F23" s="8" t="s">
        <v>10</v>
      </c>
      <c r="G23" s="8" t="s">
        <v>73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-1</v>
      </c>
      <c r="D25" s="2" t="n">
        <v>-1</v>
      </c>
      <c r="E25" s="2" t="n">
        <v>-1</v>
      </c>
      <c r="F25" s="2" t="n">
        <v>-1</v>
      </c>
      <c r="G25" s="2" t="n">
        <v>-1</v>
      </c>
      <c r="H25" s="3" t="n">
        <v>0.018</v>
      </c>
    </row>
    <row r="26" customFormat="false" ht="14.25" hidden="false" customHeight="false" outlineLevel="0" collapsed="false">
      <c r="B26" s="9" t="s">
        <v>99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-1</v>
      </c>
      <c r="D27" s="2" t="n">
        <v>-1</v>
      </c>
      <c r="E27" s="2" t="n">
        <v>-1</v>
      </c>
      <c r="F27" s="2" t="n">
        <v>-1</v>
      </c>
      <c r="G27" s="2" t="n">
        <v>-1</v>
      </c>
      <c r="H27" s="3" t="n">
        <v>0.127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-1</v>
      </c>
      <c r="D29" s="2" t="n">
        <v>-1</v>
      </c>
      <c r="E29" s="2" t="n">
        <v>-1</v>
      </c>
      <c r="F29" s="2" t="n">
        <v>-1</v>
      </c>
      <c r="G29" s="2" t="n">
        <v>-1</v>
      </c>
      <c r="H29" s="3" t="n">
        <v>0.109</v>
      </c>
    </row>
    <row r="30" customFormat="false" ht="14.25" hidden="false" customHeight="false" outlineLevel="0" collapsed="false">
      <c r="B30" s="9" t="s">
        <v>19</v>
      </c>
      <c r="C30" s="1" t="n">
        <v>-1</v>
      </c>
      <c r="D30" s="2" t="n">
        <v>-1</v>
      </c>
      <c r="E30" s="2" t="n">
        <v>-1</v>
      </c>
      <c r="F30" s="2" t="n">
        <v>-1</v>
      </c>
      <c r="G30" s="2" t="n">
        <v>-1</v>
      </c>
      <c r="H30" s="3" t="n">
        <v>0.068</v>
      </c>
    </row>
    <row r="31" customFormat="false" ht="14.25" hidden="false" customHeight="false" outlineLevel="0" collapsed="false">
      <c r="B31" s="9" t="s">
        <v>20</v>
      </c>
      <c r="C31" s="1" t="n">
        <v>13</v>
      </c>
      <c r="D31" s="2" t="n">
        <v>4377</v>
      </c>
      <c r="E31" s="2" t="n">
        <v>49115</v>
      </c>
      <c r="F31" s="2" t="n">
        <v>337</v>
      </c>
      <c r="G31" s="2" t="n">
        <v>3778</v>
      </c>
      <c r="H31" s="3" t="n">
        <v>0.089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76</v>
      </c>
      <c r="E35" s="8" t="s">
        <v>9</v>
      </c>
      <c r="F35" s="8" t="s">
        <v>10</v>
      </c>
      <c r="G35" s="8" t="s">
        <v>73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0.105</v>
      </c>
    </row>
    <row r="38" customFormat="false" ht="14.25" hidden="false" customHeight="false" outlineLevel="0" collapsed="false">
      <c r="B38" s="9" t="s">
        <v>99</v>
      </c>
      <c r="C38" s="1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3" t="n">
        <v>0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0.09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-1</v>
      </c>
      <c r="D41" s="2" t="n">
        <v>-1</v>
      </c>
      <c r="E41" s="2" t="n">
        <v>-1</v>
      </c>
      <c r="F41" s="2" t="n">
        <v>-1</v>
      </c>
      <c r="G41" s="2" t="n">
        <v>-1</v>
      </c>
      <c r="H41" s="3" t="n">
        <v>0.02</v>
      </c>
    </row>
    <row r="42" customFormat="false" ht="14.25" hidden="false" customHeight="false" outlineLevel="0" collapsed="false">
      <c r="B42" s="9" t="s">
        <v>19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0.126</v>
      </c>
    </row>
    <row r="43" customFormat="false" ht="14.25" hidden="false" customHeight="false" outlineLevel="0" collapsed="false">
      <c r="B43" s="9" t="s">
        <v>20</v>
      </c>
      <c r="C43" s="1" t="n">
        <v>-2</v>
      </c>
      <c r="D43" s="2" t="n">
        <v>-2</v>
      </c>
      <c r="E43" s="2" t="n">
        <v>-2</v>
      </c>
      <c r="F43" s="2" t="n">
        <v>-2</v>
      </c>
      <c r="G43" s="2" t="n">
        <v>-2</v>
      </c>
      <c r="H43" s="3" t="n">
        <v>0.12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76</v>
      </c>
      <c r="E47" s="8" t="s">
        <v>9</v>
      </c>
      <c r="F47" s="8" t="s">
        <v>10</v>
      </c>
      <c r="G47" s="8" t="s">
        <v>73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3" t="n">
        <v>0</v>
      </c>
    </row>
    <row r="50" customFormat="false" ht="14.25" hidden="false" customHeight="false" outlineLevel="0" collapsed="false">
      <c r="B50" s="9" t="s">
        <v>99</v>
      </c>
      <c r="C50" s="1" t="n">
        <v>0</v>
      </c>
      <c r="D50" s="2" t="n">
        <v>0</v>
      </c>
      <c r="E50" s="2" t="n">
        <v>0</v>
      </c>
      <c r="F50" s="2" t="n">
        <v>0</v>
      </c>
      <c r="G50" s="2" t="n">
        <v>0</v>
      </c>
      <c r="H50" s="3" t="n">
        <v>0</v>
      </c>
    </row>
    <row r="51" customFormat="false" ht="14.25" hidden="false" customHeight="false" outlineLevel="0" collapsed="false">
      <c r="B51" s="9" t="s">
        <v>16</v>
      </c>
      <c r="C51" s="1" t="n">
        <v>-1</v>
      </c>
      <c r="D51" s="2" t="n">
        <v>-1</v>
      </c>
      <c r="E51" s="2" t="n">
        <v>-1</v>
      </c>
      <c r="F51" s="2" t="n">
        <v>-1</v>
      </c>
      <c r="G51" s="2" t="n">
        <v>-1</v>
      </c>
      <c r="H51" s="3" t="n">
        <v>0.893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0</v>
      </c>
      <c r="D53" s="2" t="n">
        <v>0</v>
      </c>
      <c r="E53" s="2" t="n">
        <v>0</v>
      </c>
      <c r="F53" s="2" t="n">
        <v>0</v>
      </c>
      <c r="G53" s="2" t="n">
        <v>0</v>
      </c>
      <c r="H53" s="3" t="n">
        <v>0</v>
      </c>
    </row>
    <row r="54" customFormat="false" ht="14.25" hidden="false" customHeight="false" outlineLevel="0" collapsed="false">
      <c r="B54" s="9" t="s">
        <v>19</v>
      </c>
      <c r="C54" s="1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3" t="n">
        <v>0</v>
      </c>
    </row>
    <row r="55" customFormat="false" ht="14.25" hidden="false" customHeight="false" outlineLevel="0" collapsed="false">
      <c r="B55" s="9" t="s">
        <v>20</v>
      </c>
      <c r="C55" s="1" t="n">
        <v>-1</v>
      </c>
      <c r="D55" s="2" t="n">
        <v>-1</v>
      </c>
      <c r="E55" s="2" t="n">
        <v>-1</v>
      </c>
      <c r="F55" s="2" t="n">
        <v>-1</v>
      </c>
      <c r="G55" s="2" t="n">
        <v>-1</v>
      </c>
      <c r="H55" s="3" t="n">
        <v>0.893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712">
      <formula>MOD(ROW(), 2)=1</formula>
    </cfRule>
    <cfRule type="expression" priority="3" aboveAverage="0" equalAverage="0" bottom="0" percent="0" rank="0" text="" dxfId="713">
      <formula>MOD(ROW(), 2)=0</formula>
    </cfRule>
    <cfRule type="cellIs" priority="4" operator="equal" aboveAverage="0" equalAverage="0" bottom="0" percent="0" rank="0" text="" dxfId="714">
      <formula>-2</formula>
    </cfRule>
    <cfRule type="cellIs" priority="5" operator="equal" aboveAverage="0" equalAverage="0" bottom="0" percent="0" rank="0" text="" dxfId="715">
      <formula>-1</formula>
    </cfRule>
  </conditionalFormatting>
  <conditionalFormatting sqref="B19:I20">
    <cfRule type="expression" priority="6" aboveAverage="0" equalAverage="0" bottom="0" percent="0" rank="0" text="" dxfId="716">
      <formula>1</formula>
    </cfRule>
  </conditionalFormatting>
  <conditionalFormatting sqref="B24:H31">
    <cfRule type="expression" priority="7" aboveAverage="0" equalAverage="0" bottom="0" percent="0" rank="0" text="" dxfId="717">
      <formula>MOD(ROW(), 2)=1</formula>
    </cfRule>
    <cfRule type="expression" priority="8" aboveAverage="0" equalAverage="0" bottom="0" percent="0" rank="0" text="" dxfId="718">
      <formula>MOD(ROW(), 2)=0</formula>
    </cfRule>
    <cfRule type="cellIs" priority="9" operator="equal" aboveAverage="0" equalAverage="0" bottom="0" percent="0" rank="0" text="" dxfId="719">
      <formula>-2</formula>
    </cfRule>
    <cfRule type="cellIs" priority="10" operator="equal" aboveAverage="0" equalAverage="0" bottom="0" percent="0" rank="0" text="" dxfId="720">
      <formula>-1</formula>
    </cfRule>
  </conditionalFormatting>
  <conditionalFormatting sqref="B31:I32">
    <cfRule type="expression" priority="11" aboveAverage="0" equalAverage="0" bottom="0" percent="0" rank="0" text="" dxfId="721">
      <formula>1</formula>
    </cfRule>
  </conditionalFormatting>
  <conditionalFormatting sqref="B36:H43">
    <cfRule type="expression" priority="12" aboveAverage="0" equalAverage="0" bottom="0" percent="0" rank="0" text="" dxfId="722">
      <formula>MOD(ROW(), 2)=1</formula>
    </cfRule>
    <cfRule type="expression" priority="13" aboveAverage="0" equalAverage="0" bottom="0" percent="0" rank="0" text="" dxfId="723">
      <formula>MOD(ROW(), 2)=0</formula>
    </cfRule>
    <cfRule type="cellIs" priority="14" operator="equal" aboveAverage="0" equalAverage="0" bottom="0" percent="0" rank="0" text="" dxfId="724">
      <formula>-2</formula>
    </cfRule>
    <cfRule type="cellIs" priority="15" operator="equal" aboveAverage="0" equalAverage="0" bottom="0" percent="0" rank="0" text="" dxfId="725">
      <formula>-1</formula>
    </cfRule>
  </conditionalFormatting>
  <conditionalFormatting sqref="B43:I44">
    <cfRule type="expression" priority="16" aboveAverage="0" equalAverage="0" bottom="0" percent="0" rank="0" text="" dxfId="726">
      <formula>1</formula>
    </cfRule>
  </conditionalFormatting>
  <conditionalFormatting sqref="B48:H55">
    <cfRule type="expression" priority="17" aboveAverage="0" equalAverage="0" bottom="0" percent="0" rank="0" text="" dxfId="727">
      <formula>MOD(ROW(), 2)=1</formula>
    </cfRule>
    <cfRule type="expression" priority="18" aboveAverage="0" equalAverage="0" bottom="0" percent="0" rank="0" text="" dxfId="728">
      <formula>MOD(ROW(), 2)=0</formula>
    </cfRule>
    <cfRule type="cellIs" priority="19" operator="equal" aboveAverage="0" equalAverage="0" bottom="0" percent="0" rank="0" text="" dxfId="729">
      <formula>-2</formula>
    </cfRule>
    <cfRule type="cellIs" priority="20" operator="equal" aboveAverage="0" equalAverage="0" bottom="0" percent="0" rank="0" text="" dxfId="730">
      <formula>-1</formula>
    </cfRule>
  </conditionalFormatting>
  <conditionalFormatting sqref="B55:I56">
    <cfRule type="expression" priority="21" aboveAverage="0" equalAverage="0" bottom="0" percent="0" rank="0" text="" dxfId="73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16" activeCellId="0" sqref="B1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98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35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89</v>
      </c>
      <c r="C13" s="1" t="n">
        <v>25</v>
      </c>
      <c r="D13" s="2" t="n">
        <v>13526</v>
      </c>
      <c r="E13" s="2" t="n">
        <v>125165</v>
      </c>
      <c r="F13" s="2" t="n">
        <v>541</v>
      </c>
      <c r="G13" s="2" t="n">
        <v>5007</v>
      </c>
      <c r="H13" s="3" t="n">
        <v>0.108</v>
      </c>
    </row>
    <row r="14" customFormat="false" ht="14.25" hidden="false" customHeight="false" outlineLevel="0" collapsed="false">
      <c r="B14" s="9" t="s">
        <v>37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0.893</v>
      </c>
    </row>
    <row r="15" customFormat="false" ht="14.25" hidden="false" customHeight="false" outlineLevel="0" collapsed="false">
      <c r="B15" s="9" t="s">
        <v>38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39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20</v>
      </c>
      <c r="C17" s="1" t="n">
        <v>-2</v>
      </c>
      <c r="D17" s="2" t="n">
        <v>-2</v>
      </c>
      <c r="E17" s="2" t="n">
        <v>-2</v>
      </c>
      <c r="F17" s="2" t="n">
        <v>-2</v>
      </c>
      <c r="G17" s="2" t="n">
        <v>-2</v>
      </c>
      <c r="H17" s="3" t="n">
        <v>0.122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9" t="s">
        <v>35</v>
      </c>
      <c r="C22" s="1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3" t="n">
        <v>0</v>
      </c>
    </row>
    <row r="23" customFormat="false" ht="14.25" hidden="false" customHeight="false" outlineLevel="0" collapsed="false">
      <c r="B23" s="9" t="s">
        <v>89</v>
      </c>
      <c r="C23" s="1" t="n">
        <v>-2</v>
      </c>
      <c r="D23" s="2" t="n">
        <v>-2</v>
      </c>
      <c r="E23" s="2" t="n">
        <v>-2</v>
      </c>
      <c r="F23" s="2" t="n">
        <v>-2</v>
      </c>
      <c r="G23" s="2" t="n">
        <v>-2</v>
      </c>
      <c r="H23" s="3" t="n">
        <v>0.089</v>
      </c>
    </row>
    <row r="24" customFormat="false" ht="14.25" hidden="false" customHeight="false" outlineLevel="0" collapsed="false">
      <c r="B24" s="9" t="s">
        <v>37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38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39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20</v>
      </c>
      <c r="C27" s="1" t="n">
        <v>-2</v>
      </c>
      <c r="D27" s="2" t="n">
        <v>-2</v>
      </c>
      <c r="E27" s="2" t="n">
        <v>-2</v>
      </c>
      <c r="F27" s="2" t="n">
        <v>-2</v>
      </c>
      <c r="G27" s="2" t="n">
        <v>-2</v>
      </c>
      <c r="H27" s="3" t="n">
        <v>0.089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35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89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0.12</v>
      </c>
    </row>
    <row r="34" customFormat="false" ht="14.25" hidden="false" customHeight="false" outlineLevel="0" collapsed="false">
      <c r="B34" s="9" t="s">
        <v>37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38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39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20</v>
      </c>
      <c r="C37" s="1" t="n">
        <v>-2</v>
      </c>
      <c r="D37" s="2" t="n">
        <v>-2</v>
      </c>
      <c r="E37" s="2" t="n">
        <v>-2</v>
      </c>
      <c r="F37" s="2" t="n">
        <v>-2</v>
      </c>
      <c r="G37" s="2" t="n">
        <v>-2</v>
      </c>
      <c r="H37" s="3" t="n">
        <v>0.12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9" t="s">
        <v>35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89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4" customFormat="false" ht="14.25" hidden="false" customHeight="false" outlineLevel="0" collapsed="false">
      <c r="B44" s="9" t="s">
        <v>37</v>
      </c>
      <c r="C44" s="1" t="n">
        <v>-1</v>
      </c>
      <c r="D44" s="2" t="n">
        <v>-1</v>
      </c>
      <c r="E44" s="2" t="n">
        <v>-1</v>
      </c>
      <c r="F44" s="2" t="n">
        <v>-1</v>
      </c>
      <c r="G44" s="2" t="n">
        <v>-1</v>
      </c>
      <c r="H44" s="3" t="n">
        <v>0.893</v>
      </c>
    </row>
    <row r="45" customFormat="false" ht="14.25" hidden="false" customHeight="false" outlineLevel="0" collapsed="false">
      <c r="B45" s="9" t="s">
        <v>38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39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20</v>
      </c>
      <c r="C47" s="1" t="n">
        <v>-1</v>
      </c>
      <c r="D47" s="2" t="n">
        <v>-1</v>
      </c>
      <c r="E47" s="2" t="n">
        <v>-1</v>
      </c>
      <c r="F47" s="2" t="n">
        <v>-1</v>
      </c>
      <c r="G47" s="2" t="n">
        <v>-1</v>
      </c>
      <c r="H47" s="3" t="n">
        <v>0.893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732">
      <formula>MOD(ROW(), 2)=1</formula>
    </cfRule>
    <cfRule type="expression" priority="3" aboveAverage="0" equalAverage="0" bottom="0" percent="0" rank="0" text="" dxfId="733">
      <formula>MOD(ROW(), 2)=0</formula>
    </cfRule>
    <cfRule type="cellIs" priority="4" operator="equal" aboveAverage="0" equalAverage="0" bottom="0" percent="0" rank="0" text="" dxfId="734">
      <formula>-2</formula>
    </cfRule>
    <cfRule type="cellIs" priority="5" operator="equal" aboveAverage="0" equalAverage="0" bottom="0" percent="0" rank="0" text="" dxfId="735">
      <formula>-1</formula>
    </cfRule>
  </conditionalFormatting>
  <conditionalFormatting sqref="B17:I18">
    <cfRule type="expression" priority="6" aboveAverage="0" equalAverage="0" bottom="0" percent="0" rank="0" text="" dxfId="736">
      <formula>1</formula>
    </cfRule>
  </conditionalFormatting>
  <conditionalFormatting sqref="B22:H27">
    <cfRule type="expression" priority="7" aboveAverage="0" equalAverage="0" bottom="0" percent="0" rank="0" text="" dxfId="737">
      <formula>MOD(ROW(), 2)=1</formula>
    </cfRule>
    <cfRule type="expression" priority="8" aboveAverage="0" equalAverage="0" bottom="0" percent="0" rank="0" text="" dxfId="738">
      <formula>MOD(ROW(), 2)=0</formula>
    </cfRule>
    <cfRule type="cellIs" priority="9" operator="equal" aboveAverage="0" equalAverage="0" bottom="0" percent="0" rank="0" text="" dxfId="739">
      <formula>-2</formula>
    </cfRule>
    <cfRule type="cellIs" priority="10" operator="equal" aboveAverage="0" equalAverage="0" bottom="0" percent="0" rank="0" text="" dxfId="740">
      <formula>-1</formula>
    </cfRule>
  </conditionalFormatting>
  <conditionalFormatting sqref="B27:I28">
    <cfRule type="expression" priority="11" aboveAverage="0" equalAverage="0" bottom="0" percent="0" rank="0" text="" dxfId="741">
      <formula>1</formula>
    </cfRule>
  </conditionalFormatting>
  <conditionalFormatting sqref="B32:H37">
    <cfRule type="expression" priority="12" aboveAverage="0" equalAverage="0" bottom="0" percent="0" rank="0" text="" dxfId="742">
      <formula>MOD(ROW(), 2)=1</formula>
    </cfRule>
    <cfRule type="expression" priority="13" aboveAverage="0" equalAverage="0" bottom="0" percent="0" rank="0" text="" dxfId="743">
      <formula>MOD(ROW(), 2)=0</formula>
    </cfRule>
    <cfRule type="cellIs" priority="14" operator="equal" aboveAverage="0" equalAverage="0" bottom="0" percent="0" rank="0" text="" dxfId="744">
      <formula>-2</formula>
    </cfRule>
    <cfRule type="cellIs" priority="15" operator="equal" aboveAverage="0" equalAverage="0" bottom="0" percent="0" rank="0" text="" dxfId="745">
      <formula>-1</formula>
    </cfRule>
  </conditionalFormatting>
  <conditionalFormatting sqref="B37:I38">
    <cfRule type="expression" priority="16" aboveAverage="0" equalAverage="0" bottom="0" percent="0" rank="0" text="" dxfId="746">
      <formula>1</formula>
    </cfRule>
  </conditionalFormatting>
  <conditionalFormatting sqref="B42:H47">
    <cfRule type="expression" priority="17" aboveAverage="0" equalAverage="0" bottom="0" percent="0" rank="0" text="" dxfId="747">
      <formula>MOD(ROW(), 2)=1</formula>
    </cfRule>
    <cfRule type="expression" priority="18" aboveAverage="0" equalAverage="0" bottom="0" percent="0" rank="0" text="" dxfId="748">
      <formula>MOD(ROW(), 2)=0</formula>
    </cfRule>
    <cfRule type="cellIs" priority="19" operator="equal" aboveAverage="0" equalAverage="0" bottom="0" percent="0" rank="0" text="" dxfId="749">
      <formula>-2</formula>
    </cfRule>
    <cfRule type="cellIs" priority="20" operator="equal" aboveAverage="0" equalAverage="0" bottom="0" percent="0" rank="0" text="" dxfId="750">
      <formula>-1</formula>
    </cfRule>
  </conditionalFormatting>
  <conditionalFormatting sqref="B47:I48">
    <cfRule type="expression" priority="21" aboveAverage="0" equalAverage="0" bottom="0" percent="0" rank="0" text="" dxfId="7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4:H67"/>
  <sheetViews>
    <sheetView showFormulas="false" showGridLines="fals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B19" activeCellId="0" sqref="B1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100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42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44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45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46</v>
      </c>
      <c r="C14" s="1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3" t="n">
        <v>0</v>
      </c>
    </row>
    <row r="15" customFormat="false" ht="14.25" hidden="false" customHeight="false" outlineLevel="0" collapsed="false">
      <c r="B15" s="9" t="s">
        <v>47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48</v>
      </c>
      <c r="C16" s="1" t="n">
        <v>26</v>
      </c>
      <c r="D16" s="2" t="n">
        <v>15570</v>
      </c>
      <c r="E16" s="2" t="n">
        <v>127455</v>
      </c>
      <c r="F16" s="2" t="n">
        <v>599</v>
      </c>
      <c r="G16" s="2" t="n">
        <v>4902</v>
      </c>
      <c r="H16" s="3" t="n">
        <v>0.122</v>
      </c>
    </row>
    <row r="17" customFormat="false" ht="14.25" hidden="false" customHeight="false" outlineLevel="0" collapsed="false">
      <c r="B17" s="9" t="s">
        <v>49</v>
      </c>
      <c r="C17" s="1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3" t="n">
        <v>0</v>
      </c>
    </row>
    <row r="18" customFormat="false" ht="14.25" hidden="false" customHeight="false" outlineLevel="0" collapsed="false">
      <c r="B18" s="9" t="s">
        <v>50</v>
      </c>
      <c r="C18" s="1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3" t="n">
        <v>0</v>
      </c>
    </row>
    <row r="19" customFormat="false" ht="14.25" hidden="false" customHeight="false" outlineLevel="0" collapsed="false">
      <c r="B19" s="9" t="s">
        <v>51</v>
      </c>
      <c r="C19" s="1" t="n">
        <v>0</v>
      </c>
      <c r="D19" s="2" t="n">
        <v>0</v>
      </c>
      <c r="E19" s="2" t="n">
        <v>0</v>
      </c>
      <c r="F19" s="2" t="n">
        <v>0</v>
      </c>
      <c r="G19" s="2" t="n">
        <v>0</v>
      </c>
      <c r="H19" s="3" t="n">
        <v>0</v>
      </c>
    </row>
    <row r="20" customFormat="false" ht="14.25" hidden="false" customHeight="false" outlineLevel="0" collapsed="false">
      <c r="B20" s="9" t="s">
        <v>52</v>
      </c>
      <c r="C20" s="1" t="n">
        <v>0</v>
      </c>
      <c r="D20" s="2" t="n">
        <v>0</v>
      </c>
      <c r="E20" s="2" t="n">
        <v>0</v>
      </c>
      <c r="F20" s="2" t="n">
        <v>0</v>
      </c>
      <c r="G20" s="2" t="n">
        <v>0</v>
      </c>
      <c r="H20" s="3" t="n">
        <v>0</v>
      </c>
    </row>
    <row r="21" customFormat="false" ht="14.25" hidden="false" customHeight="false" outlineLevel="0" collapsed="false">
      <c r="B21" s="9" t="s">
        <v>20</v>
      </c>
      <c r="C21" s="1" t="n">
        <v>26</v>
      </c>
      <c r="D21" s="2" t="n">
        <v>15570</v>
      </c>
      <c r="E21" s="2" t="n">
        <v>127455</v>
      </c>
      <c r="F21" s="2" t="n">
        <v>599</v>
      </c>
      <c r="G21" s="2" t="n">
        <v>4902</v>
      </c>
      <c r="H21" s="3" t="n">
        <v>0.122</v>
      </c>
    </row>
    <row r="24" customFormat="false" ht="14.25" hidden="false" customHeight="false" outlineLevel="0" collapsed="false">
      <c r="B24" s="7" t="s">
        <v>21</v>
      </c>
    </row>
    <row r="25" customFormat="false" ht="24.05" hidden="false" customHeight="false" outlineLevel="0" collapsed="false">
      <c r="B25" s="8" t="s">
        <v>6</v>
      </c>
      <c r="C25" s="8" t="s">
        <v>7</v>
      </c>
      <c r="D25" s="8" t="s">
        <v>76</v>
      </c>
      <c r="E25" s="8" t="s">
        <v>9</v>
      </c>
      <c r="F25" s="8" t="s">
        <v>10</v>
      </c>
      <c r="G25" s="8" t="s">
        <v>73</v>
      </c>
      <c r="H25" s="8" t="s">
        <v>34</v>
      </c>
    </row>
    <row r="26" customFormat="false" ht="14.25" hidden="false" customHeight="false" outlineLevel="0" collapsed="false">
      <c r="B26" s="9" t="s">
        <v>44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45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46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47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48</v>
      </c>
      <c r="C30" s="1" t="n">
        <v>13</v>
      </c>
      <c r="D30" s="2" t="n">
        <v>4377</v>
      </c>
      <c r="E30" s="2" t="n">
        <v>49115</v>
      </c>
      <c r="F30" s="2" t="n">
        <v>337</v>
      </c>
      <c r="G30" s="2" t="n">
        <v>3778</v>
      </c>
      <c r="H30" s="3" t="n">
        <v>0.089</v>
      </c>
    </row>
    <row r="31" customFormat="false" ht="14.25" hidden="false" customHeight="false" outlineLevel="0" collapsed="false">
      <c r="B31" s="9" t="s">
        <v>49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2" customFormat="false" ht="14.25" hidden="false" customHeight="false" outlineLevel="0" collapsed="false">
      <c r="B32" s="9" t="s">
        <v>50</v>
      </c>
      <c r="C32" s="1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3" t="n">
        <v>0</v>
      </c>
    </row>
    <row r="33" customFormat="false" ht="14.25" hidden="false" customHeight="false" outlineLevel="0" collapsed="false">
      <c r="B33" s="9" t="s">
        <v>51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52</v>
      </c>
      <c r="C34" s="1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3" t="n">
        <v>0</v>
      </c>
    </row>
    <row r="35" customFormat="false" ht="14.25" hidden="false" customHeight="false" outlineLevel="0" collapsed="false">
      <c r="B35" s="9" t="s">
        <v>20</v>
      </c>
      <c r="C35" s="1" t="n">
        <v>13</v>
      </c>
      <c r="D35" s="2" t="n">
        <v>4377</v>
      </c>
      <c r="E35" s="2" t="n">
        <v>49115</v>
      </c>
      <c r="F35" s="2" t="n">
        <v>337</v>
      </c>
      <c r="G35" s="2" t="n">
        <v>3778</v>
      </c>
      <c r="H35" s="3" t="n">
        <v>0.089</v>
      </c>
    </row>
    <row r="38" customFormat="false" ht="14.25" hidden="false" customHeight="false" outlineLevel="0" collapsed="false">
      <c r="B38" s="7" t="s">
        <v>24</v>
      </c>
    </row>
    <row r="39" customFormat="false" ht="24.05" hidden="false" customHeight="false" outlineLevel="0" collapsed="false">
      <c r="B39" s="8" t="s">
        <v>6</v>
      </c>
      <c r="C39" s="8" t="s">
        <v>7</v>
      </c>
      <c r="D39" s="8" t="s">
        <v>76</v>
      </c>
      <c r="E39" s="8" t="s">
        <v>9</v>
      </c>
      <c r="F39" s="8" t="s">
        <v>10</v>
      </c>
      <c r="G39" s="8" t="s">
        <v>73</v>
      </c>
      <c r="H39" s="8" t="s">
        <v>34</v>
      </c>
    </row>
    <row r="40" customFormat="false" ht="14.25" hidden="false" customHeight="false" outlineLevel="0" collapsed="false">
      <c r="B40" s="9" t="s">
        <v>44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45</v>
      </c>
      <c r="C41" s="1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3" t="n">
        <v>0</v>
      </c>
    </row>
    <row r="42" customFormat="false" ht="14.25" hidden="false" customHeight="false" outlineLevel="0" collapsed="false">
      <c r="B42" s="9" t="s">
        <v>46</v>
      </c>
      <c r="C42" s="1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3" t="n">
        <v>0</v>
      </c>
    </row>
    <row r="43" customFormat="false" ht="14.25" hidden="false" customHeight="false" outlineLevel="0" collapsed="false">
      <c r="B43" s="9" t="s">
        <v>47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4" customFormat="false" ht="14.25" hidden="false" customHeight="false" outlineLevel="0" collapsed="false">
      <c r="B44" s="9" t="s">
        <v>48</v>
      </c>
      <c r="C44" s="1" t="n">
        <v>-2</v>
      </c>
      <c r="D44" s="2" t="n">
        <v>-2</v>
      </c>
      <c r="E44" s="2" t="n">
        <v>-2</v>
      </c>
      <c r="F44" s="2" t="n">
        <v>-2</v>
      </c>
      <c r="G44" s="2" t="n">
        <v>-2</v>
      </c>
      <c r="H44" s="3" t="n">
        <v>0.12</v>
      </c>
    </row>
    <row r="45" customFormat="false" ht="14.25" hidden="false" customHeight="false" outlineLevel="0" collapsed="false">
      <c r="B45" s="9" t="s">
        <v>49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9" t="s">
        <v>50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9" t="s">
        <v>51</v>
      </c>
      <c r="C47" s="1" t="n">
        <v>0</v>
      </c>
      <c r="D47" s="2" t="n">
        <v>0</v>
      </c>
      <c r="E47" s="2" t="n">
        <v>0</v>
      </c>
      <c r="F47" s="2" t="n">
        <v>0</v>
      </c>
      <c r="G47" s="2" t="n">
        <v>0</v>
      </c>
      <c r="H47" s="3" t="n">
        <v>0</v>
      </c>
    </row>
    <row r="48" customFormat="false" ht="14.25" hidden="false" customHeight="false" outlineLevel="0" collapsed="false">
      <c r="B48" s="9" t="s">
        <v>52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20</v>
      </c>
      <c r="C49" s="1" t="n">
        <v>-2</v>
      </c>
      <c r="D49" s="2" t="n">
        <v>-2</v>
      </c>
      <c r="E49" s="2" t="n">
        <v>-2</v>
      </c>
      <c r="F49" s="2" t="n">
        <v>-2</v>
      </c>
      <c r="G49" s="2" t="n">
        <v>-2</v>
      </c>
      <c r="H49" s="3" t="n">
        <v>0.12</v>
      </c>
    </row>
    <row r="52" customFormat="false" ht="14.25" hidden="false" customHeight="false" outlineLevel="0" collapsed="false">
      <c r="B52" s="7" t="s">
        <v>25</v>
      </c>
    </row>
    <row r="53" customFormat="false" ht="24.05" hidden="false" customHeight="false" outlineLevel="0" collapsed="false">
      <c r="B53" s="8" t="s">
        <v>6</v>
      </c>
      <c r="C53" s="8" t="s">
        <v>7</v>
      </c>
      <c r="D53" s="8" t="s">
        <v>76</v>
      </c>
      <c r="E53" s="8" t="s">
        <v>9</v>
      </c>
      <c r="F53" s="8" t="s">
        <v>10</v>
      </c>
      <c r="G53" s="8" t="s">
        <v>73</v>
      </c>
      <c r="H53" s="8" t="s">
        <v>34</v>
      </c>
    </row>
    <row r="54" customFormat="false" ht="14.25" hidden="false" customHeight="false" outlineLevel="0" collapsed="false">
      <c r="B54" s="9" t="s">
        <v>44</v>
      </c>
      <c r="C54" s="1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3" t="n">
        <v>0</v>
      </c>
    </row>
    <row r="55" customFormat="false" ht="14.25" hidden="false" customHeight="false" outlineLevel="0" collapsed="false">
      <c r="B55" s="9" t="s">
        <v>45</v>
      </c>
      <c r="C55" s="1" t="n">
        <v>0</v>
      </c>
      <c r="D55" s="2" t="n">
        <v>0</v>
      </c>
      <c r="E55" s="2" t="n">
        <v>0</v>
      </c>
      <c r="F55" s="2" t="n">
        <v>0</v>
      </c>
      <c r="G55" s="2" t="n">
        <v>0</v>
      </c>
      <c r="H55" s="3" t="n">
        <v>0</v>
      </c>
    </row>
    <row r="56" customFormat="false" ht="14.25" hidden="false" customHeight="false" outlineLevel="0" collapsed="false">
      <c r="B56" s="9" t="s">
        <v>46</v>
      </c>
      <c r="C56" s="1" t="n">
        <v>0</v>
      </c>
      <c r="D56" s="2" t="n">
        <v>0</v>
      </c>
      <c r="E56" s="2" t="n">
        <v>0</v>
      </c>
      <c r="F56" s="2" t="n">
        <v>0</v>
      </c>
      <c r="G56" s="2" t="n">
        <v>0</v>
      </c>
      <c r="H56" s="3" t="n">
        <v>0</v>
      </c>
    </row>
    <row r="57" customFormat="false" ht="14.25" hidden="false" customHeight="false" outlineLevel="0" collapsed="false">
      <c r="B57" s="9" t="s">
        <v>47</v>
      </c>
      <c r="C57" s="1" t="n">
        <v>0</v>
      </c>
      <c r="D57" s="2" t="n">
        <v>0</v>
      </c>
      <c r="E57" s="2" t="n">
        <v>0</v>
      </c>
      <c r="F57" s="2" t="n">
        <v>0</v>
      </c>
      <c r="G57" s="2" t="n">
        <v>0</v>
      </c>
      <c r="H57" s="3" t="n">
        <v>0</v>
      </c>
    </row>
    <row r="58" customFormat="false" ht="14.25" hidden="false" customHeight="false" outlineLevel="0" collapsed="false">
      <c r="B58" s="9" t="s">
        <v>48</v>
      </c>
      <c r="C58" s="1" t="n">
        <v>-1</v>
      </c>
      <c r="D58" s="2" t="n">
        <v>-1</v>
      </c>
      <c r="E58" s="2" t="n">
        <v>-1</v>
      </c>
      <c r="F58" s="2" t="n">
        <v>-1</v>
      </c>
      <c r="G58" s="2" t="n">
        <v>-1</v>
      </c>
      <c r="H58" s="3" t="n">
        <v>0.893</v>
      </c>
    </row>
    <row r="59" customFormat="false" ht="14.25" hidden="false" customHeight="false" outlineLevel="0" collapsed="false">
      <c r="B59" s="9" t="s">
        <v>49</v>
      </c>
      <c r="C59" s="1" t="n">
        <v>0</v>
      </c>
      <c r="D59" s="2" t="n">
        <v>0</v>
      </c>
      <c r="E59" s="2" t="n">
        <v>0</v>
      </c>
      <c r="F59" s="2" t="n">
        <v>0</v>
      </c>
      <c r="G59" s="2" t="n">
        <v>0</v>
      </c>
      <c r="H59" s="3" t="n">
        <v>0</v>
      </c>
    </row>
    <row r="60" customFormat="false" ht="14.25" hidden="false" customHeight="false" outlineLevel="0" collapsed="false">
      <c r="B60" s="9" t="s">
        <v>50</v>
      </c>
      <c r="C60" s="1" t="n">
        <v>0</v>
      </c>
      <c r="D60" s="2" t="n">
        <v>0</v>
      </c>
      <c r="E60" s="2" t="n">
        <v>0</v>
      </c>
      <c r="F60" s="2" t="n">
        <v>0</v>
      </c>
      <c r="G60" s="2" t="n">
        <v>0</v>
      </c>
      <c r="H60" s="3" t="n">
        <v>0</v>
      </c>
    </row>
    <row r="61" customFormat="false" ht="14.25" hidden="false" customHeight="false" outlineLevel="0" collapsed="false">
      <c r="B61" s="9" t="s">
        <v>51</v>
      </c>
      <c r="C61" s="1" t="n">
        <v>0</v>
      </c>
      <c r="D61" s="2" t="n">
        <v>0</v>
      </c>
      <c r="E61" s="2" t="n">
        <v>0</v>
      </c>
      <c r="F61" s="2" t="n">
        <v>0</v>
      </c>
      <c r="G61" s="2" t="n">
        <v>0</v>
      </c>
      <c r="H61" s="3" t="n">
        <v>0</v>
      </c>
    </row>
    <row r="62" customFormat="false" ht="14.25" hidden="false" customHeight="false" outlineLevel="0" collapsed="false">
      <c r="B62" s="9" t="s">
        <v>52</v>
      </c>
      <c r="C62" s="1" t="n">
        <v>0</v>
      </c>
      <c r="D62" s="2" t="n">
        <v>0</v>
      </c>
      <c r="E62" s="2" t="n">
        <v>0</v>
      </c>
      <c r="F62" s="2" t="n">
        <v>0</v>
      </c>
      <c r="G62" s="2" t="n">
        <v>0</v>
      </c>
      <c r="H62" s="3" t="n">
        <v>0</v>
      </c>
    </row>
    <row r="63" customFormat="false" ht="14.25" hidden="false" customHeight="false" outlineLevel="0" collapsed="false">
      <c r="B63" s="9" t="s">
        <v>20</v>
      </c>
      <c r="C63" s="1" t="n">
        <v>-1</v>
      </c>
      <c r="D63" s="2" t="n">
        <v>-1</v>
      </c>
      <c r="E63" s="2" t="n">
        <v>-1</v>
      </c>
      <c r="F63" s="2" t="n">
        <v>-1</v>
      </c>
      <c r="G63" s="2" t="n">
        <v>-1</v>
      </c>
      <c r="H63" s="3" t="n">
        <v>0.893</v>
      </c>
    </row>
    <row r="66" customFormat="false" ht="14.25" hidden="false" customHeight="false" outlineLevel="0" collapsed="false">
      <c r="B66" s="10" t="s">
        <v>40</v>
      </c>
    </row>
    <row r="67" customFormat="false" ht="14.25" hidden="false" customHeight="false" outlineLevel="0" collapsed="false">
      <c r="B67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priority="2" aboveAverage="0" equalAverage="0" bottom="0" percent="0" rank="0" text="" dxfId="752">
      <formula>MOD(ROW(), 2)=1</formula>
    </cfRule>
    <cfRule type="expression" priority="3" aboveAverage="0" equalAverage="0" bottom="0" percent="0" rank="0" text="" dxfId="753">
      <formula>MOD(ROW(), 2)=0</formula>
    </cfRule>
    <cfRule type="cellIs" priority="4" operator="equal" aboveAverage="0" equalAverage="0" bottom="0" percent="0" rank="0" text="" dxfId="754">
      <formula>-2</formula>
    </cfRule>
    <cfRule type="cellIs" priority="5" operator="equal" aboveAverage="0" equalAverage="0" bottom="0" percent="0" rank="0" text="" dxfId="755">
      <formula>-1</formula>
    </cfRule>
  </conditionalFormatting>
  <conditionalFormatting sqref="B21:I22">
    <cfRule type="expression" priority="6" aboveAverage="0" equalAverage="0" bottom="0" percent="0" rank="0" text="" dxfId="756">
      <formula>1</formula>
    </cfRule>
  </conditionalFormatting>
  <conditionalFormatting sqref="B26:H35">
    <cfRule type="expression" priority="7" aboveAverage="0" equalAverage="0" bottom="0" percent="0" rank="0" text="" dxfId="757">
      <formula>MOD(ROW(), 2)=1</formula>
    </cfRule>
    <cfRule type="expression" priority="8" aboveAverage="0" equalAverage="0" bottom="0" percent="0" rank="0" text="" dxfId="758">
      <formula>MOD(ROW(), 2)=0</formula>
    </cfRule>
    <cfRule type="cellIs" priority="9" operator="equal" aboveAverage="0" equalAverage="0" bottom="0" percent="0" rank="0" text="" dxfId="759">
      <formula>-2</formula>
    </cfRule>
    <cfRule type="cellIs" priority="10" operator="equal" aboveAverage="0" equalAverage="0" bottom="0" percent="0" rank="0" text="" dxfId="760">
      <formula>-1</formula>
    </cfRule>
  </conditionalFormatting>
  <conditionalFormatting sqref="B35:I36">
    <cfRule type="expression" priority="11" aboveAverage="0" equalAverage="0" bottom="0" percent="0" rank="0" text="" dxfId="761">
      <formula>1</formula>
    </cfRule>
  </conditionalFormatting>
  <conditionalFormatting sqref="B40:H49">
    <cfRule type="expression" priority="12" aboveAverage="0" equalAverage="0" bottom="0" percent="0" rank="0" text="" dxfId="762">
      <formula>MOD(ROW(), 2)=1</formula>
    </cfRule>
    <cfRule type="expression" priority="13" aboveAverage="0" equalAverage="0" bottom="0" percent="0" rank="0" text="" dxfId="763">
      <formula>MOD(ROW(), 2)=0</formula>
    </cfRule>
    <cfRule type="cellIs" priority="14" operator="equal" aboveAverage="0" equalAverage="0" bottom="0" percent="0" rank="0" text="" dxfId="764">
      <formula>-2</formula>
    </cfRule>
    <cfRule type="cellIs" priority="15" operator="equal" aboveAverage="0" equalAverage="0" bottom="0" percent="0" rank="0" text="" dxfId="765">
      <formula>-1</formula>
    </cfRule>
  </conditionalFormatting>
  <conditionalFormatting sqref="B49:I50">
    <cfRule type="expression" priority="16" aboveAverage="0" equalAverage="0" bottom="0" percent="0" rank="0" text="" dxfId="766">
      <formula>1</formula>
    </cfRule>
  </conditionalFormatting>
  <conditionalFormatting sqref="B54:H63">
    <cfRule type="expression" priority="17" aboveAverage="0" equalAverage="0" bottom="0" percent="0" rank="0" text="" dxfId="767">
      <formula>MOD(ROW(), 2)=1</formula>
    </cfRule>
    <cfRule type="expression" priority="18" aboveAverage="0" equalAverage="0" bottom="0" percent="0" rank="0" text="" dxfId="768">
      <formula>MOD(ROW(), 2)=0</formula>
    </cfRule>
    <cfRule type="cellIs" priority="19" operator="equal" aboveAverage="0" equalAverage="0" bottom="0" percent="0" rank="0" text="" dxfId="769">
      <formula>-2</formula>
    </cfRule>
    <cfRule type="cellIs" priority="20" operator="equal" aboveAverage="0" equalAverage="0" bottom="0" percent="0" rank="0" text="" dxfId="770">
      <formula>-1</formula>
    </cfRule>
  </conditionalFormatting>
  <conditionalFormatting sqref="B63:I64">
    <cfRule type="expression" priority="21" aboveAverage="0" equalAverage="0" bottom="0" percent="0" rank="0" text="" dxfId="7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38DD5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29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53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43</v>
      </c>
      <c r="H11" s="8" t="s">
        <v>34</v>
      </c>
    </row>
    <row r="12" customFormat="false" ht="14.25" hidden="false" customHeight="false" outlineLevel="0" collapsed="false">
      <c r="B12" s="9" t="s">
        <v>54</v>
      </c>
      <c r="C12" s="1" t="n">
        <v>4527</v>
      </c>
      <c r="D12" s="2" t="n">
        <v>107761856</v>
      </c>
      <c r="E12" s="2" t="n">
        <v>146528706</v>
      </c>
      <c r="F12" s="2" t="n">
        <v>23804</v>
      </c>
      <c r="G12" s="2" t="n">
        <v>32368</v>
      </c>
      <c r="H12" s="3" t="n">
        <v>0.735</v>
      </c>
    </row>
    <row r="13" customFormat="false" ht="14.25" hidden="false" customHeight="false" outlineLevel="0" collapsed="false">
      <c r="B13" s="9" t="s">
        <v>55</v>
      </c>
      <c r="C13" s="1" t="n">
        <v>948</v>
      </c>
      <c r="D13" s="2" t="n">
        <v>77463449</v>
      </c>
      <c r="E13" s="2" t="n">
        <v>94285965</v>
      </c>
      <c r="F13" s="2" t="n">
        <v>81712</v>
      </c>
      <c r="G13" s="2" t="n">
        <v>99458</v>
      </c>
      <c r="H13" s="3" t="n">
        <v>0.822</v>
      </c>
    </row>
    <row r="14" customFormat="false" ht="14.25" hidden="false" customHeight="false" outlineLevel="0" collapsed="false">
      <c r="B14" s="9" t="s">
        <v>56</v>
      </c>
      <c r="C14" s="1" t="n">
        <v>1067</v>
      </c>
      <c r="D14" s="2" t="n">
        <v>87625898</v>
      </c>
      <c r="E14" s="2" t="n">
        <v>106959076</v>
      </c>
      <c r="F14" s="2" t="n">
        <v>82124</v>
      </c>
      <c r="G14" s="2" t="n">
        <v>100243</v>
      </c>
      <c r="H14" s="3" t="n">
        <v>0.819</v>
      </c>
    </row>
    <row r="15" customFormat="false" ht="14.25" hidden="false" customHeight="false" outlineLevel="0" collapsed="false">
      <c r="B15" s="9" t="s">
        <v>57</v>
      </c>
      <c r="C15" s="1" t="n">
        <v>929</v>
      </c>
      <c r="D15" s="2" t="n">
        <v>48028402</v>
      </c>
      <c r="E15" s="2" t="n">
        <v>62380051</v>
      </c>
      <c r="F15" s="2" t="n">
        <v>51699</v>
      </c>
      <c r="G15" s="2" t="n">
        <v>67148</v>
      </c>
      <c r="H15" s="3" t="n">
        <v>0.77</v>
      </c>
    </row>
    <row r="16" customFormat="false" ht="14.25" hidden="false" customHeight="false" outlineLevel="0" collapsed="false">
      <c r="B16" s="9" t="s">
        <v>58</v>
      </c>
      <c r="C16" s="1" t="n">
        <v>4703</v>
      </c>
      <c r="D16" s="2" t="n">
        <v>308866388</v>
      </c>
      <c r="E16" s="2" t="n">
        <v>380671779</v>
      </c>
      <c r="F16" s="2" t="n">
        <v>65674</v>
      </c>
      <c r="G16" s="2" t="n">
        <v>80942</v>
      </c>
      <c r="H16" s="3" t="n">
        <v>0.811</v>
      </c>
    </row>
    <row r="17" customFormat="false" ht="14.25" hidden="false" customHeight="false" outlineLevel="0" collapsed="false">
      <c r="B17" s="9" t="s">
        <v>59</v>
      </c>
      <c r="C17" s="1" t="n">
        <v>3181</v>
      </c>
      <c r="D17" s="2" t="n">
        <v>14058068</v>
      </c>
      <c r="E17" s="2" t="n">
        <v>22812430</v>
      </c>
      <c r="F17" s="2" t="n">
        <v>4419</v>
      </c>
      <c r="G17" s="2" t="n">
        <v>7171</v>
      </c>
      <c r="H17" s="3" t="n">
        <v>0.616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8</v>
      </c>
      <c r="E21" s="8" t="s">
        <v>9</v>
      </c>
      <c r="F21" s="8" t="s">
        <v>10</v>
      </c>
      <c r="G21" s="8" t="s">
        <v>43</v>
      </c>
      <c r="H21" s="8" t="s">
        <v>34</v>
      </c>
    </row>
    <row r="22" customFormat="false" ht="14.25" hidden="false" customHeight="false" outlineLevel="0" collapsed="false">
      <c r="B22" s="0" t="s">
        <v>54</v>
      </c>
      <c r="C22" s="1" t="n">
        <v>147</v>
      </c>
      <c r="D22" s="2" t="n">
        <v>1851602</v>
      </c>
      <c r="E22" s="2" t="n">
        <v>3067188</v>
      </c>
      <c r="F22" s="2" t="n">
        <v>12596</v>
      </c>
      <c r="G22" s="2" t="n">
        <v>20865</v>
      </c>
      <c r="H22" s="3" t="n">
        <v>0.604</v>
      </c>
    </row>
    <row r="23" customFormat="false" ht="14.25" hidden="false" customHeight="false" outlineLevel="0" collapsed="false">
      <c r="B23" s="0" t="s">
        <v>55</v>
      </c>
      <c r="C23" s="1" t="n">
        <v>-1</v>
      </c>
      <c r="D23" s="2" t="n">
        <v>-1</v>
      </c>
      <c r="E23" s="2" t="n">
        <v>-1</v>
      </c>
      <c r="F23" s="2" t="n">
        <v>-1</v>
      </c>
      <c r="G23" s="2" t="n">
        <v>-1</v>
      </c>
      <c r="H23" s="3" t="n">
        <v>0.622</v>
      </c>
    </row>
    <row r="24" customFormat="false" ht="14.25" hidden="false" customHeight="false" outlineLevel="0" collapsed="false">
      <c r="B24" s="0" t="s">
        <v>56</v>
      </c>
      <c r="C24" s="1" t="n">
        <v>-1</v>
      </c>
      <c r="D24" s="2" t="n">
        <v>-1</v>
      </c>
      <c r="E24" s="2" t="n">
        <v>-1</v>
      </c>
      <c r="F24" s="2" t="n">
        <v>-1</v>
      </c>
      <c r="G24" s="2" t="n">
        <v>-1</v>
      </c>
      <c r="H24" s="3" t="n">
        <v>0.597</v>
      </c>
    </row>
    <row r="25" customFormat="false" ht="14.25" hidden="false" customHeight="false" outlineLevel="0" collapsed="false">
      <c r="B25" s="0" t="s">
        <v>57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0" t="s">
        <v>58</v>
      </c>
      <c r="C26" s="1" t="n">
        <v>21</v>
      </c>
      <c r="D26" s="2" t="n">
        <v>288791</v>
      </c>
      <c r="E26" s="2" t="n">
        <v>544703</v>
      </c>
      <c r="F26" s="2" t="n">
        <v>13752</v>
      </c>
      <c r="G26" s="2" t="n">
        <v>25938</v>
      </c>
      <c r="H26" s="3" t="n">
        <v>0.53</v>
      </c>
    </row>
    <row r="27" customFormat="false" ht="14.25" hidden="false" customHeight="false" outlineLevel="0" collapsed="false">
      <c r="B27" s="0" t="s">
        <v>59</v>
      </c>
      <c r="C27" s="1" t="n">
        <v>2427</v>
      </c>
      <c r="D27" s="2" t="n">
        <v>11788078</v>
      </c>
      <c r="E27" s="2" t="n">
        <v>18977202</v>
      </c>
      <c r="F27" s="2" t="n">
        <v>4857</v>
      </c>
      <c r="G27" s="2" t="n">
        <v>7819</v>
      </c>
      <c r="H27" s="3" t="n">
        <v>0.621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8</v>
      </c>
      <c r="E31" s="8" t="s">
        <v>9</v>
      </c>
      <c r="F31" s="8" t="s">
        <v>10</v>
      </c>
      <c r="G31" s="8" t="s">
        <v>43</v>
      </c>
      <c r="H31" s="8" t="s">
        <v>34</v>
      </c>
    </row>
    <row r="32" customFormat="false" ht="14.25" hidden="false" customHeight="false" outlineLevel="0" collapsed="false">
      <c r="B32" s="9" t="s">
        <v>54</v>
      </c>
      <c r="C32" s="1" t="n">
        <v>3327</v>
      </c>
      <c r="D32" s="2" t="n">
        <v>28135548</v>
      </c>
      <c r="E32" s="2" t="n">
        <v>45940263</v>
      </c>
      <c r="F32" s="2" t="n">
        <v>8457</v>
      </c>
      <c r="G32" s="2" t="n">
        <v>13808</v>
      </c>
      <c r="H32" s="3" t="n">
        <v>0.612</v>
      </c>
    </row>
    <row r="33" customFormat="false" ht="14.25" hidden="false" customHeight="false" outlineLevel="0" collapsed="false">
      <c r="B33" s="9" t="s">
        <v>55</v>
      </c>
      <c r="C33" s="1" t="n">
        <v>-2</v>
      </c>
      <c r="D33" s="2" t="n">
        <v>-2</v>
      </c>
      <c r="E33" s="2" t="n">
        <v>-2</v>
      </c>
      <c r="F33" s="2" t="n">
        <v>-2</v>
      </c>
      <c r="G33" s="2" t="n">
        <v>-2</v>
      </c>
      <c r="H33" s="3" t="n">
        <v>0.597</v>
      </c>
    </row>
    <row r="34" customFormat="false" ht="14.25" hidden="false" customHeight="false" outlineLevel="0" collapsed="false">
      <c r="B34" s="9" t="s">
        <v>56</v>
      </c>
      <c r="C34" s="1" t="n">
        <v>-2</v>
      </c>
      <c r="D34" s="2" t="n">
        <v>-2</v>
      </c>
      <c r="E34" s="2" t="n">
        <v>-2</v>
      </c>
      <c r="F34" s="2" t="n">
        <v>-2</v>
      </c>
      <c r="G34" s="2" t="n">
        <v>-2</v>
      </c>
      <c r="H34" s="3" t="n">
        <v>0.599</v>
      </c>
    </row>
    <row r="35" customFormat="false" ht="14.25" hidden="false" customHeight="false" outlineLevel="0" collapsed="false">
      <c r="B35" s="9" t="s">
        <v>57</v>
      </c>
      <c r="C35" s="1" t="n">
        <v>138</v>
      </c>
      <c r="D35" s="2" t="n">
        <v>1346752</v>
      </c>
      <c r="E35" s="2" t="n">
        <v>2502461</v>
      </c>
      <c r="F35" s="2" t="n">
        <v>9759</v>
      </c>
      <c r="G35" s="2" t="n">
        <v>18134</v>
      </c>
      <c r="H35" s="3" t="n">
        <v>0.538</v>
      </c>
    </row>
    <row r="36" customFormat="false" ht="14.25" hidden="false" customHeight="false" outlineLevel="0" collapsed="false">
      <c r="B36" s="9" t="s">
        <v>58</v>
      </c>
      <c r="C36" s="1" t="n">
        <v>1251</v>
      </c>
      <c r="D36" s="2" t="n">
        <v>17037716</v>
      </c>
      <c r="E36" s="2" t="n">
        <v>27160655</v>
      </c>
      <c r="F36" s="2" t="n">
        <v>13619</v>
      </c>
      <c r="G36" s="2" t="n">
        <v>21711</v>
      </c>
      <c r="H36" s="3" t="n">
        <v>0.627</v>
      </c>
    </row>
    <row r="37" customFormat="false" ht="14.25" hidden="false" customHeight="false" outlineLevel="0" collapsed="false">
      <c r="B37" s="9" t="s">
        <v>59</v>
      </c>
      <c r="C37" s="1" t="n">
        <v>727</v>
      </c>
      <c r="D37" s="2" t="n">
        <v>1731372</v>
      </c>
      <c r="E37" s="2" t="n">
        <v>2939677</v>
      </c>
      <c r="F37" s="2" t="n">
        <v>2382</v>
      </c>
      <c r="G37" s="2" t="n">
        <v>4044</v>
      </c>
      <c r="H37" s="3" t="n">
        <v>0.589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8</v>
      </c>
      <c r="E41" s="8" t="s">
        <v>9</v>
      </c>
      <c r="F41" s="8" t="s">
        <v>10</v>
      </c>
      <c r="G41" s="8" t="s">
        <v>43</v>
      </c>
      <c r="H41" s="8" t="s">
        <v>34</v>
      </c>
    </row>
    <row r="42" customFormat="false" ht="14.25" hidden="false" customHeight="false" outlineLevel="0" collapsed="false">
      <c r="B42" s="0" t="s">
        <v>54</v>
      </c>
      <c r="C42" s="1" t="n">
        <v>1053</v>
      </c>
      <c r="D42" s="2" t="n">
        <v>77774706</v>
      </c>
      <c r="E42" s="2" t="n">
        <v>97521255</v>
      </c>
      <c r="F42" s="2" t="n">
        <v>73860</v>
      </c>
      <c r="G42" s="2" t="n">
        <v>92613</v>
      </c>
      <c r="H42" s="3" t="n">
        <v>0.798</v>
      </c>
    </row>
    <row r="43" customFormat="false" ht="14.25" hidden="false" customHeight="false" outlineLevel="0" collapsed="false">
      <c r="B43" s="0" t="s">
        <v>55</v>
      </c>
      <c r="C43" s="1" t="n">
        <v>724</v>
      </c>
      <c r="D43" s="2" t="n">
        <v>75118640</v>
      </c>
      <c r="E43" s="2" t="n">
        <v>90364723</v>
      </c>
      <c r="F43" s="2" t="n">
        <v>103755</v>
      </c>
      <c r="G43" s="2" t="n">
        <v>124813</v>
      </c>
      <c r="H43" s="3" t="n">
        <v>0.831</v>
      </c>
    </row>
    <row r="44" customFormat="false" ht="14.25" hidden="false" customHeight="false" outlineLevel="0" collapsed="false">
      <c r="B44" s="0" t="s">
        <v>56</v>
      </c>
      <c r="C44" s="1" t="n">
        <v>830</v>
      </c>
      <c r="D44" s="2" t="n">
        <v>84332233</v>
      </c>
      <c r="E44" s="2" t="n">
        <v>101457113</v>
      </c>
      <c r="F44" s="2" t="n">
        <v>101605</v>
      </c>
      <c r="G44" s="2" t="n">
        <v>122237</v>
      </c>
      <c r="H44" s="3" t="n">
        <v>0.831</v>
      </c>
    </row>
    <row r="45" customFormat="false" ht="14.25" hidden="false" customHeight="false" outlineLevel="0" collapsed="false">
      <c r="B45" s="0" t="s">
        <v>57</v>
      </c>
      <c r="C45" s="1" t="n">
        <v>791</v>
      </c>
      <c r="D45" s="2" t="n">
        <v>46681650</v>
      </c>
      <c r="E45" s="2" t="n">
        <v>59877590</v>
      </c>
      <c r="F45" s="2" t="n">
        <v>59016</v>
      </c>
      <c r="G45" s="2" t="n">
        <v>75699</v>
      </c>
      <c r="H45" s="3" t="n">
        <v>0.78</v>
      </c>
    </row>
    <row r="46" customFormat="false" ht="14.25" hidden="false" customHeight="false" outlineLevel="0" collapsed="false">
      <c r="B46" s="0" t="s">
        <v>58</v>
      </c>
      <c r="C46" s="1" t="n">
        <v>3431</v>
      </c>
      <c r="D46" s="2" t="n">
        <v>291539881</v>
      </c>
      <c r="E46" s="2" t="n">
        <v>352966420</v>
      </c>
      <c r="F46" s="2" t="n">
        <v>84972</v>
      </c>
      <c r="G46" s="2" t="n">
        <v>102876</v>
      </c>
      <c r="H46" s="3" t="n">
        <v>0.826</v>
      </c>
    </row>
    <row r="47" customFormat="false" ht="14.25" hidden="false" customHeight="false" outlineLevel="0" collapsed="false">
      <c r="B47" s="0" t="s">
        <v>59</v>
      </c>
      <c r="C47" s="1" t="n">
        <v>27</v>
      </c>
      <c r="D47" s="2" t="n">
        <v>538618</v>
      </c>
      <c r="E47" s="2" t="n">
        <v>895551</v>
      </c>
      <c r="F47" s="2" t="n">
        <v>19949</v>
      </c>
      <c r="G47" s="2" t="n">
        <v>33169</v>
      </c>
      <c r="H47" s="3" t="n">
        <v>0.601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60">
      <formula>MOD(ROW(), 2)=1</formula>
    </cfRule>
    <cfRule type="expression" priority="3" aboveAverage="0" equalAverage="0" bottom="0" percent="0" rank="0" text="" dxfId="61">
      <formula>MOD(ROW(), 2)=0</formula>
    </cfRule>
    <cfRule type="cellIs" priority="4" operator="equal" aboveAverage="0" equalAverage="0" bottom="0" percent="0" rank="0" text="" dxfId="62">
      <formula>-2</formula>
    </cfRule>
    <cfRule type="cellIs" priority="5" operator="equal" aboveAverage="0" equalAverage="0" bottom="0" percent="0" rank="0" text="" dxfId="63">
      <formula>-1</formula>
    </cfRule>
  </conditionalFormatting>
  <conditionalFormatting sqref="B22:H27">
    <cfRule type="expression" priority="6" aboveAverage="0" equalAverage="0" bottom="0" percent="0" rank="0" text="" dxfId="64">
      <formula>MOD(ROW(), 2)=1</formula>
    </cfRule>
    <cfRule type="expression" priority="7" aboveAverage="0" equalAverage="0" bottom="0" percent="0" rank="0" text="" dxfId="65">
      <formula>MOD(ROW(), 2)=0</formula>
    </cfRule>
    <cfRule type="cellIs" priority="8" operator="equal" aboveAverage="0" equalAverage="0" bottom="0" percent="0" rank="0" text="" dxfId="66">
      <formula>-2</formula>
    </cfRule>
    <cfRule type="cellIs" priority="9" operator="equal" aboveAverage="0" equalAverage="0" bottom="0" percent="0" rank="0" text="" dxfId="67">
      <formula>-1</formula>
    </cfRule>
  </conditionalFormatting>
  <conditionalFormatting sqref="B32:H37">
    <cfRule type="expression" priority="10" aboveAverage="0" equalAverage="0" bottom="0" percent="0" rank="0" text="" dxfId="68">
      <formula>MOD(ROW(), 2)=1</formula>
    </cfRule>
    <cfRule type="expression" priority="11" aboveAverage="0" equalAverage="0" bottom="0" percent="0" rank="0" text="" dxfId="69">
      <formula>MOD(ROW(), 2)=0</formula>
    </cfRule>
    <cfRule type="cellIs" priority="12" operator="equal" aboveAverage="0" equalAverage="0" bottom="0" percent="0" rank="0" text="" dxfId="70">
      <formula>-2</formula>
    </cfRule>
    <cfRule type="cellIs" priority="13" operator="equal" aboveAverage="0" equalAverage="0" bottom="0" percent="0" rank="0" text="" dxfId="71">
      <formula>-1</formula>
    </cfRule>
  </conditionalFormatting>
  <conditionalFormatting sqref="B42:H47">
    <cfRule type="expression" priority="14" aboveAverage="0" equalAverage="0" bottom="0" percent="0" rank="0" text="" dxfId="72">
      <formula>MOD(ROW(), 2)=1</formula>
    </cfRule>
    <cfRule type="expression" priority="15" aboveAverage="0" equalAverage="0" bottom="0" percent="0" rank="0" text="" dxfId="73">
      <formula>MOD(ROW(), 2)=0</formula>
    </cfRule>
    <cfRule type="cellIs" priority="16" operator="equal" aboveAverage="0" equalAverage="0" bottom="0" percent="0" rank="0" text="" dxfId="74">
      <formula>-2</formula>
    </cfRule>
    <cfRule type="cellIs" priority="17" operator="equal" aboveAverage="0" equalAverage="0" bottom="0" percent="0" rank="0" text="" dxfId="75">
      <formula>-1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4:H5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J6" activeCellId="0" sqref="J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98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53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76</v>
      </c>
      <c r="E11" s="8" t="s">
        <v>9</v>
      </c>
      <c r="F11" s="8" t="s">
        <v>10</v>
      </c>
      <c r="G11" s="8" t="s">
        <v>73</v>
      </c>
      <c r="H11" s="8" t="s">
        <v>34</v>
      </c>
    </row>
    <row r="12" customFormat="false" ht="14.25" hidden="false" customHeight="false" outlineLevel="0" collapsed="false">
      <c r="B12" s="9" t="s">
        <v>54</v>
      </c>
      <c r="C12" s="1" t="n">
        <v>15</v>
      </c>
      <c r="D12" s="2" t="n">
        <v>12177</v>
      </c>
      <c r="E12" s="2" t="n">
        <v>89935</v>
      </c>
      <c r="F12" s="2" t="n">
        <v>812</v>
      </c>
      <c r="G12" s="2" t="n">
        <v>5996</v>
      </c>
      <c r="H12" s="3" t="n">
        <v>0.135</v>
      </c>
    </row>
    <row r="13" customFormat="false" ht="14.25" hidden="false" customHeight="false" outlineLevel="0" collapsed="false">
      <c r="B13" s="9" t="s">
        <v>55</v>
      </c>
      <c r="C13" s="1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3" t="n">
        <v>0</v>
      </c>
    </row>
    <row r="14" customFormat="false" ht="14.25" hidden="false" customHeight="false" outlineLevel="0" collapsed="false">
      <c r="B14" s="9" t="s">
        <v>56</v>
      </c>
      <c r="C14" s="1" t="n">
        <v>-1</v>
      </c>
      <c r="D14" s="2" t="n">
        <v>-1</v>
      </c>
      <c r="E14" s="2" t="n">
        <v>-1</v>
      </c>
      <c r="F14" s="2" t="n">
        <v>-1</v>
      </c>
      <c r="G14" s="2" t="n">
        <v>-1</v>
      </c>
      <c r="H14" s="3" t="n">
        <v>0</v>
      </c>
    </row>
    <row r="15" customFormat="false" ht="14.25" hidden="false" customHeight="false" outlineLevel="0" collapsed="false">
      <c r="B15" s="9" t="s">
        <v>57</v>
      </c>
      <c r="C15" s="1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3" t="n">
        <v>0</v>
      </c>
    </row>
    <row r="16" customFormat="false" ht="14.25" hidden="false" customHeight="false" outlineLevel="0" collapsed="false">
      <c r="B16" s="9" t="s">
        <v>58</v>
      </c>
      <c r="C16" s="1" t="n">
        <v>-1</v>
      </c>
      <c r="D16" s="2" t="n">
        <v>-1</v>
      </c>
      <c r="E16" s="2" t="n">
        <v>-1</v>
      </c>
      <c r="F16" s="2" t="n">
        <v>-1</v>
      </c>
      <c r="G16" s="2" t="n">
        <v>-1</v>
      </c>
      <c r="H16" s="3" t="n">
        <v>0</v>
      </c>
    </row>
    <row r="17" customFormat="false" ht="14.25" hidden="false" customHeight="false" outlineLevel="0" collapsed="false">
      <c r="B17" s="9" t="s">
        <v>59</v>
      </c>
      <c r="C17" s="1" t="n">
        <v>-1</v>
      </c>
      <c r="D17" s="2" t="n">
        <v>-1</v>
      </c>
      <c r="E17" s="2" t="n">
        <v>-1</v>
      </c>
      <c r="F17" s="2" t="n">
        <v>-1</v>
      </c>
      <c r="G17" s="2" t="n">
        <v>-1</v>
      </c>
      <c r="H17" s="3" t="n">
        <v>0.101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76</v>
      </c>
      <c r="E21" s="8" t="s">
        <v>9</v>
      </c>
      <c r="F21" s="8" t="s">
        <v>10</v>
      </c>
      <c r="G21" s="8" t="s">
        <v>73</v>
      </c>
      <c r="H21" s="8" t="s">
        <v>34</v>
      </c>
    </row>
    <row r="22" customFormat="false" ht="14.25" hidden="false" customHeight="false" outlineLevel="0" collapsed="false">
      <c r="B22" s="0" t="s">
        <v>54</v>
      </c>
      <c r="C22" s="1" t="n">
        <v>-1</v>
      </c>
      <c r="D22" s="2" t="n">
        <v>-1</v>
      </c>
      <c r="E22" s="2" t="n">
        <v>-1</v>
      </c>
      <c r="F22" s="2" t="n">
        <v>-1</v>
      </c>
      <c r="G22" s="2" t="n">
        <v>-1</v>
      </c>
      <c r="H22" s="3" t="n">
        <v>0.122</v>
      </c>
    </row>
    <row r="23" customFormat="false" ht="14.25" hidden="false" customHeight="false" outlineLevel="0" collapsed="false">
      <c r="B23" s="0" t="s">
        <v>55</v>
      </c>
      <c r="C23" s="1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3" t="n">
        <v>0</v>
      </c>
    </row>
    <row r="24" customFormat="false" ht="14.25" hidden="false" customHeight="false" outlineLevel="0" collapsed="false">
      <c r="B24" s="0" t="s">
        <v>56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0" t="s">
        <v>57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0" t="s">
        <v>58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0" t="s">
        <v>59</v>
      </c>
      <c r="C27" s="1" t="n">
        <v>-1</v>
      </c>
      <c r="D27" s="2" t="n">
        <v>-1</v>
      </c>
      <c r="E27" s="2" t="n">
        <v>-1</v>
      </c>
      <c r="F27" s="2" t="n">
        <v>-1</v>
      </c>
      <c r="G27" s="2" t="n">
        <v>-1</v>
      </c>
      <c r="H27" s="3" t="n">
        <v>0.069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73</v>
      </c>
      <c r="H31" s="8" t="s">
        <v>34</v>
      </c>
    </row>
    <row r="32" customFormat="false" ht="14.25" hidden="false" customHeight="false" outlineLevel="0" collapsed="false">
      <c r="B32" s="9" t="s">
        <v>54</v>
      </c>
      <c r="C32" s="1" t="n">
        <v>-1</v>
      </c>
      <c r="D32" s="2" t="n">
        <v>-1</v>
      </c>
      <c r="E32" s="2" t="n">
        <v>-1</v>
      </c>
      <c r="F32" s="2" t="n">
        <v>-1</v>
      </c>
      <c r="G32" s="2" t="n">
        <v>-1</v>
      </c>
      <c r="H32" s="3" t="n">
        <v>0.114</v>
      </c>
    </row>
    <row r="33" customFormat="false" ht="14.25" hidden="false" customHeight="false" outlineLevel="0" collapsed="false">
      <c r="B33" s="9" t="s">
        <v>55</v>
      </c>
      <c r="C33" s="1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3" t="n">
        <v>0</v>
      </c>
    </row>
    <row r="34" customFormat="false" ht="14.25" hidden="false" customHeight="false" outlineLevel="0" collapsed="false">
      <c r="B34" s="9" t="s">
        <v>56</v>
      </c>
      <c r="C34" s="1" t="n">
        <v>-1</v>
      </c>
      <c r="D34" s="2" t="n">
        <v>-1</v>
      </c>
      <c r="E34" s="2" t="n">
        <v>-1</v>
      </c>
      <c r="F34" s="2" t="n">
        <v>-1</v>
      </c>
      <c r="G34" s="2" t="n">
        <v>-1</v>
      </c>
      <c r="H34" s="3" t="n">
        <v>0</v>
      </c>
    </row>
    <row r="35" customFormat="false" ht="14.25" hidden="false" customHeight="false" outlineLevel="0" collapsed="false">
      <c r="B35" s="9" t="s">
        <v>57</v>
      </c>
      <c r="C35" s="1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3" t="n">
        <v>0</v>
      </c>
    </row>
    <row r="36" customFormat="false" ht="14.25" hidden="false" customHeight="false" outlineLevel="0" collapsed="false">
      <c r="B36" s="9" t="s">
        <v>58</v>
      </c>
      <c r="C36" s="1" t="n">
        <v>-1</v>
      </c>
      <c r="D36" s="2" t="n">
        <v>-1</v>
      </c>
      <c r="E36" s="2" t="n">
        <v>-1</v>
      </c>
      <c r="F36" s="2" t="n">
        <v>-1</v>
      </c>
      <c r="G36" s="2" t="n">
        <v>-1</v>
      </c>
      <c r="H36" s="3" t="n">
        <v>0</v>
      </c>
    </row>
    <row r="37" customFormat="false" ht="14.25" hidden="false" customHeight="false" outlineLevel="0" collapsed="false">
      <c r="B37" s="9" t="s">
        <v>59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0.417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76</v>
      </c>
      <c r="E41" s="8" t="s">
        <v>9</v>
      </c>
      <c r="F41" s="8" t="s">
        <v>10</v>
      </c>
      <c r="G41" s="8" t="s">
        <v>73</v>
      </c>
      <c r="H41" s="8" t="s">
        <v>34</v>
      </c>
    </row>
    <row r="42" customFormat="false" ht="14.25" hidden="false" customHeight="false" outlineLevel="0" collapsed="false">
      <c r="B42" s="0" t="s">
        <v>54</v>
      </c>
      <c r="C42" s="1" t="n">
        <v>-1</v>
      </c>
      <c r="D42" s="2" t="n">
        <v>-1</v>
      </c>
      <c r="E42" s="2" t="n">
        <v>-1</v>
      </c>
      <c r="F42" s="2" t="n">
        <v>-1</v>
      </c>
      <c r="G42" s="2" t="n">
        <v>-1</v>
      </c>
      <c r="H42" s="3" t="n">
        <v>0.893</v>
      </c>
    </row>
    <row r="43" customFormat="false" ht="14.25" hidden="false" customHeight="false" outlineLevel="0" collapsed="false">
      <c r="B43" s="0" t="s">
        <v>55</v>
      </c>
      <c r="C43" s="1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3" t="n">
        <v>0</v>
      </c>
    </row>
    <row r="44" customFormat="false" ht="14.25" hidden="false" customHeight="false" outlineLevel="0" collapsed="false">
      <c r="B44" s="0" t="s">
        <v>56</v>
      </c>
      <c r="C44" s="1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3" t="n">
        <v>0</v>
      </c>
    </row>
    <row r="45" customFormat="false" ht="14.25" hidden="false" customHeight="false" outlineLevel="0" collapsed="false">
      <c r="B45" s="0" t="s">
        <v>57</v>
      </c>
      <c r="C45" s="1" t="n">
        <v>0</v>
      </c>
      <c r="D45" s="2" t="n">
        <v>0</v>
      </c>
      <c r="E45" s="2" t="n">
        <v>0</v>
      </c>
      <c r="F45" s="2" t="n">
        <v>0</v>
      </c>
      <c r="G45" s="2" t="n">
        <v>0</v>
      </c>
      <c r="H45" s="3" t="n">
        <v>0</v>
      </c>
    </row>
    <row r="46" customFormat="false" ht="14.25" hidden="false" customHeight="false" outlineLevel="0" collapsed="false">
      <c r="B46" s="0" t="s">
        <v>58</v>
      </c>
      <c r="C46" s="1" t="n">
        <v>0</v>
      </c>
      <c r="D46" s="2" t="n">
        <v>0</v>
      </c>
      <c r="E46" s="2" t="n">
        <v>0</v>
      </c>
      <c r="F46" s="2" t="n">
        <v>0</v>
      </c>
      <c r="G46" s="2" t="n">
        <v>0</v>
      </c>
      <c r="H46" s="3" t="n">
        <v>0</v>
      </c>
    </row>
    <row r="47" customFormat="false" ht="14.25" hidden="false" customHeight="false" outlineLevel="0" collapsed="false">
      <c r="B47" s="0" t="s">
        <v>59</v>
      </c>
      <c r="C47" s="1" t="n">
        <v>0</v>
      </c>
      <c r="D47" s="2" t="n">
        <v>0</v>
      </c>
      <c r="E47" s="2" t="n">
        <v>0</v>
      </c>
      <c r="F47" s="2" t="n">
        <v>0</v>
      </c>
      <c r="G47" s="2" t="n">
        <v>0</v>
      </c>
      <c r="H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priority="2" aboveAverage="0" equalAverage="0" bottom="0" percent="0" rank="0" text="" dxfId="772">
      <formula>MOD(ROW(), 2)=1</formula>
    </cfRule>
    <cfRule type="expression" priority="3" aboveAverage="0" equalAverage="0" bottom="0" percent="0" rank="0" text="" dxfId="773">
      <formula>MOD(ROW(), 2)=0</formula>
    </cfRule>
    <cfRule type="cellIs" priority="4" operator="equal" aboveAverage="0" equalAverage="0" bottom="0" percent="0" rank="0" text="" dxfId="774">
      <formula>-2</formula>
    </cfRule>
    <cfRule type="cellIs" priority="5" operator="equal" aboveAverage="0" equalAverage="0" bottom="0" percent="0" rank="0" text="" dxfId="775">
      <formula>-1</formula>
    </cfRule>
  </conditionalFormatting>
  <conditionalFormatting sqref="B22:H27">
    <cfRule type="expression" priority="6" aboveAverage="0" equalAverage="0" bottom="0" percent="0" rank="0" text="" dxfId="776">
      <formula>MOD(ROW(), 2)=1</formula>
    </cfRule>
    <cfRule type="expression" priority="7" aboveAverage="0" equalAverage="0" bottom="0" percent="0" rank="0" text="" dxfId="777">
      <formula>MOD(ROW(), 2)=0</formula>
    </cfRule>
    <cfRule type="cellIs" priority="8" operator="equal" aboveAverage="0" equalAverage="0" bottom="0" percent="0" rank="0" text="" dxfId="778">
      <formula>-2</formula>
    </cfRule>
    <cfRule type="cellIs" priority="9" operator="equal" aboveAverage="0" equalAverage="0" bottom="0" percent="0" rank="0" text="" dxfId="779">
      <formula>-1</formula>
    </cfRule>
  </conditionalFormatting>
  <conditionalFormatting sqref="B32:H37">
    <cfRule type="expression" priority="10" aboveAverage="0" equalAverage="0" bottom="0" percent="0" rank="0" text="" dxfId="780">
      <formula>MOD(ROW(), 2)=1</formula>
    </cfRule>
    <cfRule type="expression" priority="11" aboveAverage="0" equalAverage="0" bottom="0" percent="0" rank="0" text="" dxfId="781">
      <formula>MOD(ROW(), 2)=0</formula>
    </cfRule>
    <cfRule type="cellIs" priority="12" operator="equal" aboveAverage="0" equalAverage="0" bottom="0" percent="0" rank="0" text="" dxfId="782">
      <formula>-2</formula>
    </cfRule>
    <cfRule type="cellIs" priority="13" operator="equal" aboveAverage="0" equalAverage="0" bottom="0" percent="0" rank="0" text="" dxfId="783">
      <formula>-1</formula>
    </cfRule>
  </conditionalFormatting>
  <conditionalFormatting sqref="B42:H47">
    <cfRule type="expression" priority="14" aboveAverage="0" equalAverage="0" bottom="0" percent="0" rank="0" text="" dxfId="784">
      <formula>MOD(ROW(), 2)=1</formula>
    </cfRule>
    <cfRule type="expression" priority="15" aboveAverage="0" equalAverage="0" bottom="0" percent="0" rank="0" text="" dxfId="785">
      <formula>MOD(ROW(), 2)=0</formula>
    </cfRule>
    <cfRule type="cellIs" priority="16" operator="equal" aboveAverage="0" equalAverage="0" bottom="0" percent="0" rank="0" text="" dxfId="786">
      <formula>-2</formula>
    </cfRule>
    <cfRule type="cellIs" priority="17" operator="equal" aboveAverage="0" equalAverage="0" bottom="0" percent="0" rank="0" text="" dxfId="787">
      <formula>-1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5A85D"/>
    <pageSetUpPr fitToPage="false"/>
  </sheetPr>
  <dimension ref="B4:F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101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103</v>
      </c>
      <c r="F11" s="8" t="s">
        <v>104</v>
      </c>
    </row>
    <row r="12" customFormat="false" ht="14.25" hidden="false" customHeight="false" outlineLevel="0" collapsed="false">
      <c r="B12" s="9" t="s">
        <v>13</v>
      </c>
      <c r="C12" s="1" t="n">
        <v>64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14</v>
      </c>
      <c r="C13" s="1" t="n">
        <v>741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99</v>
      </c>
      <c r="C14" s="1" t="n">
        <v>998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16</v>
      </c>
      <c r="C15" s="1" t="n">
        <v>3591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17</v>
      </c>
      <c r="C16" s="1" t="n">
        <v>25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18</v>
      </c>
      <c r="C17" s="1" t="n">
        <v>4788</v>
      </c>
      <c r="D17" s="1" t="n">
        <v>0</v>
      </c>
      <c r="E17" s="1" t="n">
        <v>0</v>
      </c>
      <c r="F17" s="3" t="n">
        <v>0</v>
      </c>
    </row>
    <row r="18" customFormat="false" ht="14.25" hidden="false" customHeight="false" outlineLevel="0" collapsed="false">
      <c r="B18" s="9" t="s">
        <v>19</v>
      </c>
      <c r="C18" s="1" t="n">
        <v>2635</v>
      </c>
      <c r="D18" s="1" t="n">
        <v>0</v>
      </c>
      <c r="E18" s="1" t="n">
        <v>0</v>
      </c>
      <c r="F18" s="3" t="n">
        <v>0</v>
      </c>
    </row>
    <row r="19" customFormat="false" ht="14.25" hidden="false" customHeight="false" outlineLevel="0" collapsed="false">
      <c r="B19" s="9" t="s">
        <v>20</v>
      </c>
      <c r="C19" s="1" t="n">
        <v>12842</v>
      </c>
      <c r="D19" s="1" t="n">
        <v>0</v>
      </c>
      <c r="E19" s="1" t="n">
        <v>0</v>
      </c>
      <c r="F19" s="3" t="n">
        <v>0</v>
      </c>
    </row>
    <row r="22" customFormat="false" ht="14.2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102</v>
      </c>
      <c r="E23" s="8" t="s">
        <v>103</v>
      </c>
      <c r="F23" s="8" t="s">
        <v>104</v>
      </c>
    </row>
    <row r="24" customFormat="false" ht="14.25" hidden="false" customHeight="false" outlineLevel="0" collapsed="false">
      <c r="B24" s="9" t="s">
        <v>13</v>
      </c>
      <c r="C24" s="1" t="n">
        <v>-1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9" t="s">
        <v>14</v>
      </c>
      <c r="C25" s="1" t="n">
        <v>93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9" t="s">
        <v>99</v>
      </c>
      <c r="C26" s="1" t="n">
        <v>84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16</v>
      </c>
      <c r="C27" s="1" t="n">
        <v>930</v>
      </c>
      <c r="D27" s="1" t="n">
        <v>0</v>
      </c>
      <c r="E27" s="1" t="n">
        <v>0</v>
      </c>
      <c r="F27" s="3" t="n">
        <v>0</v>
      </c>
    </row>
    <row r="28" customFormat="false" ht="14.25" hidden="false" customHeight="false" outlineLevel="0" collapsed="false">
      <c r="B28" s="9" t="s">
        <v>17</v>
      </c>
      <c r="C28" s="1" t="n">
        <v>-1</v>
      </c>
      <c r="D28" s="1" t="n">
        <v>0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18</v>
      </c>
      <c r="C29" s="1" t="n">
        <v>617</v>
      </c>
      <c r="D29" s="1" t="n">
        <v>0</v>
      </c>
      <c r="E29" s="1" t="n">
        <v>0</v>
      </c>
      <c r="F29" s="3" t="n">
        <v>0</v>
      </c>
    </row>
    <row r="30" customFormat="false" ht="14.25" hidden="false" customHeight="false" outlineLevel="0" collapsed="false">
      <c r="B30" s="9" t="s">
        <v>19</v>
      </c>
      <c r="C30" s="1" t="n">
        <v>867</v>
      </c>
      <c r="D30" s="1" t="n">
        <v>0</v>
      </c>
      <c r="E30" s="1" t="n">
        <v>0</v>
      </c>
      <c r="F30" s="3" t="n">
        <v>0</v>
      </c>
    </row>
    <row r="31" customFormat="false" ht="14.25" hidden="false" customHeight="false" outlineLevel="0" collapsed="false">
      <c r="B31" s="9" t="s">
        <v>20</v>
      </c>
      <c r="C31" s="1" t="n">
        <v>2599</v>
      </c>
      <c r="D31" s="1" t="n">
        <v>0</v>
      </c>
      <c r="E31" s="1" t="n">
        <v>0</v>
      </c>
      <c r="F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102</v>
      </c>
      <c r="E35" s="8" t="s">
        <v>103</v>
      </c>
      <c r="F35" s="8" t="s">
        <v>104</v>
      </c>
    </row>
    <row r="36" customFormat="false" ht="14.25" hidden="false" customHeight="false" outlineLevel="0" collapsed="false">
      <c r="B36" s="9" t="s">
        <v>13</v>
      </c>
      <c r="C36" s="1" t="n">
        <v>-2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14</v>
      </c>
      <c r="C37" s="1" t="n">
        <v>321</v>
      </c>
      <c r="D37" s="1" t="n">
        <v>0</v>
      </c>
      <c r="E37" s="1" t="n">
        <v>0</v>
      </c>
      <c r="F37" s="3" t="n">
        <v>0</v>
      </c>
    </row>
    <row r="38" customFormat="false" ht="14.25" hidden="false" customHeight="false" outlineLevel="0" collapsed="false">
      <c r="B38" s="9" t="s">
        <v>99</v>
      </c>
      <c r="C38" s="1" t="n">
        <v>368</v>
      </c>
      <c r="D38" s="1" t="n">
        <v>0</v>
      </c>
      <c r="E38" s="1" t="n">
        <v>0</v>
      </c>
      <c r="F38" s="3" t="n">
        <v>0</v>
      </c>
    </row>
    <row r="39" customFormat="false" ht="14.25" hidden="false" customHeight="false" outlineLevel="0" collapsed="false">
      <c r="B39" s="9" t="s">
        <v>16</v>
      </c>
      <c r="C39" s="1" t="n">
        <v>1852</v>
      </c>
      <c r="D39" s="1" t="n">
        <v>0</v>
      </c>
      <c r="E39" s="1" t="n">
        <v>0</v>
      </c>
      <c r="F39" s="3" t="n">
        <v>0</v>
      </c>
    </row>
    <row r="40" customFormat="false" ht="14.25" hidden="false" customHeight="false" outlineLevel="0" collapsed="false">
      <c r="B40" s="9" t="s">
        <v>17</v>
      </c>
      <c r="C40" s="1" t="n">
        <v>-2</v>
      </c>
      <c r="D40" s="1" t="n">
        <v>0</v>
      </c>
      <c r="E40" s="1" t="n">
        <v>0</v>
      </c>
      <c r="F40" s="3" t="n">
        <v>0</v>
      </c>
    </row>
    <row r="41" customFormat="false" ht="14.25" hidden="false" customHeight="false" outlineLevel="0" collapsed="false">
      <c r="B41" s="9" t="s">
        <v>18</v>
      </c>
      <c r="C41" s="1" t="n">
        <v>1437</v>
      </c>
      <c r="D41" s="1" t="n">
        <v>0</v>
      </c>
      <c r="E41" s="1" t="n">
        <v>0</v>
      </c>
      <c r="F41" s="3" t="n">
        <v>0</v>
      </c>
    </row>
    <row r="42" customFormat="false" ht="14.25" hidden="false" customHeight="false" outlineLevel="0" collapsed="false">
      <c r="B42" s="9" t="s">
        <v>19</v>
      </c>
      <c r="C42" s="1" t="n">
        <v>1284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20</v>
      </c>
      <c r="C43" s="1" t="n">
        <v>5305</v>
      </c>
      <c r="D43" s="1" t="n">
        <v>0</v>
      </c>
      <c r="E43" s="1" t="n">
        <v>0</v>
      </c>
      <c r="F43" s="3" t="n">
        <v>0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102</v>
      </c>
      <c r="E47" s="8" t="s">
        <v>103</v>
      </c>
      <c r="F47" s="8" t="s">
        <v>104</v>
      </c>
    </row>
    <row r="48" customFormat="false" ht="14.25" hidden="false" customHeight="false" outlineLevel="0" collapsed="false">
      <c r="B48" s="9" t="s">
        <v>13</v>
      </c>
      <c r="C48" s="1" t="n">
        <v>-2</v>
      </c>
      <c r="D48" s="1" t="n">
        <v>0</v>
      </c>
      <c r="E48" s="1" t="n">
        <v>0</v>
      </c>
      <c r="F48" s="3" t="n">
        <v>0</v>
      </c>
    </row>
    <row r="49" customFormat="false" ht="14.25" hidden="false" customHeight="false" outlineLevel="0" collapsed="false">
      <c r="B49" s="9" t="s">
        <v>14</v>
      </c>
      <c r="C49" s="1" t="n">
        <v>327</v>
      </c>
      <c r="D49" s="1" t="n">
        <v>0</v>
      </c>
      <c r="E49" s="1" t="n">
        <v>0</v>
      </c>
      <c r="F49" s="3" t="n">
        <v>0</v>
      </c>
    </row>
    <row r="50" customFormat="false" ht="14.25" hidden="false" customHeight="false" outlineLevel="0" collapsed="false">
      <c r="B50" s="9" t="s">
        <v>99</v>
      </c>
      <c r="C50" s="1" t="n">
        <v>546</v>
      </c>
      <c r="D50" s="1" t="n">
        <v>0</v>
      </c>
      <c r="E50" s="1" t="n">
        <v>0</v>
      </c>
      <c r="F50" s="3" t="n">
        <v>0</v>
      </c>
    </row>
    <row r="51" customFormat="false" ht="14.25" hidden="false" customHeight="false" outlineLevel="0" collapsed="false">
      <c r="B51" s="9" t="s">
        <v>16</v>
      </c>
      <c r="C51" s="1" t="n">
        <v>809</v>
      </c>
      <c r="D51" s="1" t="n">
        <v>0</v>
      </c>
      <c r="E51" s="1" t="n">
        <v>0</v>
      </c>
      <c r="F51" s="3" t="n">
        <v>0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1" t="n">
        <v>0</v>
      </c>
      <c r="E52" s="1" t="n">
        <v>0</v>
      </c>
      <c r="F52" s="3" t="n">
        <v>0</v>
      </c>
    </row>
    <row r="53" customFormat="false" ht="14.25" hidden="false" customHeight="false" outlineLevel="0" collapsed="false">
      <c r="B53" s="9" t="s">
        <v>18</v>
      </c>
      <c r="C53" s="1" t="n">
        <v>2734</v>
      </c>
      <c r="D53" s="1" t="n">
        <v>0</v>
      </c>
      <c r="E53" s="1" t="n">
        <v>0</v>
      </c>
      <c r="F53" s="3" t="n">
        <v>0</v>
      </c>
    </row>
    <row r="54" customFormat="false" ht="14.25" hidden="false" customHeight="false" outlineLevel="0" collapsed="false">
      <c r="B54" s="9" t="s">
        <v>19</v>
      </c>
      <c r="C54" s="1" t="n">
        <v>484</v>
      </c>
      <c r="D54" s="1" t="n">
        <v>0</v>
      </c>
      <c r="E54" s="1" t="n">
        <v>0</v>
      </c>
      <c r="F54" s="3" t="n">
        <v>0</v>
      </c>
    </row>
    <row r="55" customFormat="false" ht="14.25" hidden="false" customHeight="false" outlineLevel="0" collapsed="false">
      <c r="B55" s="9" t="s">
        <v>20</v>
      </c>
      <c r="C55" s="1" t="n">
        <v>4938</v>
      </c>
      <c r="D55" s="1" t="n">
        <v>0</v>
      </c>
      <c r="E55" s="1" t="n">
        <v>0</v>
      </c>
      <c r="F55" s="3" t="n">
        <v>0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priority="2" aboveAverage="0" equalAverage="0" bottom="0" percent="0" rank="0" text="" dxfId="788">
      <formula>MOD(ROW(), 2)=1</formula>
    </cfRule>
    <cfRule type="expression" priority="3" aboveAverage="0" equalAverage="0" bottom="0" percent="0" rank="0" text="" dxfId="789">
      <formula>MOD(ROW(), 2)=0</formula>
    </cfRule>
    <cfRule type="cellIs" priority="4" operator="equal" aboveAverage="0" equalAverage="0" bottom="0" percent="0" rank="0" text="" dxfId="790">
      <formula>-2</formula>
    </cfRule>
    <cfRule type="cellIs" priority="5" operator="equal" aboveAverage="0" equalAverage="0" bottom="0" percent="0" rank="0" text="" dxfId="791">
      <formula>-1</formula>
    </cfRule>
    <cfRule type="cellIs" priority="6" operator="equal" aboveAverage="0" equalAverage="0" bottom="0" percent="0" rank="0" text="" dxfId="792">
      <formula>-3</formula>
    </cfRule>
  </conditionalFormatting>
  <conditionalFormatting sqref="B19:G20">
    <cfRule type="expression" priority="7" aboveAverage="0" equalAverage="0" bottom="0" percent="0" rank="0" text="" dxfId="793">
      <formula>1</formula>
    </cfRule>
  </conditionalFormatting>
  <conditionalFormatting sqref="B24:F31">
    <cfRule type="expression" priority="8" aboveAverage="0" equalAverage="0" bottom="0" percent="0" rank="0" text="" dxfId="794">
      <formula>MOD(ROW(), 2)=1</formula>
    </cfRule>
    <cfRule type="expression" priority="9" aboveAverage="0" equalAverage="0" bottom="0" percent="0" rank="0" text="" dxfId="795">
      <formula>MOD(ROW(), 2)=0</formula>
    </cfRule>
    <cfRule type="cellIs" priority="10" operator="equal" aboveAverage="0" equalAverage="0" bottom="0" percent="0" rank="0" text="" dxfId="796">
      <formula>-2</formula>
    </cfRule>
    <cfRule type="cellIs" priority="11" operator="equal" aboveAverage="0" equalAverage="0" bottom="0" percent="0" rank="0" text="" dxfId="797">
      <formula>-1</formula>
    </cfRule>
    <cfRule type="cellIs" priority="12" operator="equal" aboveAverage="0" equalAverage="0" bottom="0" percent="0" rank="0" text="" dxfId="798">
      <formula>-3</formula>
    </cfRule>
  </conditionalFormatting>
  <conditionalFormatting sqref="B31:G32">
    <cfRule type="expression" priority="13" aboveAverage="0" equalAverage="0" bottom="0" percent="0" rank="0" text="" dxfId="799">
      <formula>1</formula>
    </cfRule>
  </conditionalFormatting>
  <conditionalFormatting sqref="B36:F43">
    <cfRule type="expression" priority="14" aboveAverage="0" equalAverage="0" bottom="0" percent="0" rank="0" text="" dxfId="800">
      <formula>MOD(ROW(), 2)=1</formula>
    </cfRule>
    <cfRule type="expression" priority="15" aboveAverage="0" equalAverage="0" bottom="0" percent="0" rank="0" text="" dxfId="801">
      <formula>MOD(ROW(), 2)=0</formula>
    </cfRule>
    <cfRule type="cellIs" priority="16" operator="equal" aboveAverage="0" equalAverage="0" bottom="0" percent="0" rank="0" text="" dxfId="802">
      <formula>-2</formula>
    </cfRule>
    <cfRule type="cellIs" priority="17" operator="equal" aboveAverage="0" equalAverage="0" bottom="0" percent="0" rank="0" text="" dxfId="803">
      <formula>-1</formula>
    </cfRule>
    <cfRule type="cellIs" priority="18" operator="equal" aboveAverage="0" equalAverage="0" bottom="0" percent="0" rank="0" text="" dxfId="804">
      <formula>-3</formula>
    </cfRule>
  </conditionalFormatting>
  <conditionalFormatting sqref="B43:G44">
    <cfRule type="expression" priority="19" aboveAverage="0" equalAverage="0" bottom="0" percent="0" rank="0" text="" dxfId="805">
      <formula>1</formula>
    </cfRule>
  </conditionalFormatting>
  <conditionalFormatting sqref="B48:F55">
    <cfRule type="expression" priority="20" aboveAverage="0" equalAverage="0" bottom="0" percent="0" rank="0" text="" dxfId="806">
      <formula>MOD(ROW(), 2)=1</formula>
    </cfRule>
    <cfRule type="expression" priority="21" aboveAverage="0" equalAverage="0" bottom="0" percent="0" rank="0" text="" dxfId="807">
      <formula>MOD(ROW(), 2)=0</formula>
    </cfRule>
    <cfRule type="cellIs" priority="22" operator="equal" aboveAverage="0" equalAverage="0" bottom="0" percent="0" rank="0" text="" dxfId="808">
      <formula>-2</formula>
    </cfRule>
    <cfRule type="cellIs" priority="23" operator="equal" aboveAverage="0" equalAverage="0" bottom="0" percent="0" rank="0" text="" dxfId="809">
      <formula>-1</formula>
    </cfRule>
    <cfRule type="cellIs" priority="24" operator="equal" aboveAverage="0" equalAverage="0" bottom="0" percent="0" rank="0" text="" dxfId="810">
      <formula>-3</formula>
    </cfRule>
  </conditionalFormatting>
  <conditionalFormatting sqref="B55:G56">
    <cfRule type="expression" priority="25" aboveAverage="0" equalAverage="0" bottom="0" percent="0" rank="0" text="" dxfId="81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5A85D"/>
    <pageSetUpPr fitToPage="false"/>
  </sheetPr>
  <dimension ref="B4:F51"/>
  <sheetViews>
    <sheetView showFormulas="false" showGridLines="fals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11" activeCellId="0" sqref="F1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101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103</v>
      </c>
      <c r="F11" s="8" t="s">
        <v>104</v>
      </c>
    </row>
    <row r="12" customFormat="false" ht="14.25" hidden="false" customHeight="false" outlineLevel="0" collapsed="false">
      <c r="B12" s="9" t="s">
        <v>35</v>
      </c>
      <c r="C12" s="1" t="n">
        <v>13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89</v>
      </c>
      <c r="C13" s="1" t="n">
        <v>10469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37</v>
      </c>
      <c r="C14" s="1" t="n">
        <v>2178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38</v>
      </c>
      <c r="C15" s="1" t="n">
        <v>16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39</v>
      </c>
      <c r="C16" s="1" t="n">
        <v>166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20</v>
      </c>
      <c r="C17" s="1" t="n">
        <v>12842</v>
      </c>
      <c r="D17" s="1" t="n">
        <v>0</v>
      </c>
      <c r="E17" s="1" t="n">
        <v>0</v>
      </c>
      <c r="F17" s="3" t="n">
        <v>0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102</v>
      </c>
      <c r="E21" s="8" t="s">
        <v>103</v>
      </c>
      <c r="F21" s="8" t="s">
        <v>104</v>
      </c>
    </row>
    <row r="22" customFormat="false" ht="14.25" hidden="false" customHeight="false" outlineLevel="0" collapsed="false">
      <c r="B22" s="9" t="s">
        <v>35</v>
      </c>
      <c r="C22" s="1" t="n">
        <v>-1</v>
      </c>
      <c r="D22" s="1" t="n">
        <v>0</v>
      </c>
      <c r="E22" s="1" t="n">
        <v>0</v>
      </c>
      <c r="F22" s="3" t="n">
        <v>0</v>
      </c>
    </row>
    <row r="23" customFormat="false" ht="14.25" hidden="false" customHeight="false" outlineLevel="0" collapsed="false">
      <c r="B23" s="9" t="s">
        <v>89</v>
      </c>
      <c r="C23" s="1" t="n">
        <v>1980</v>
      </c>
      <c r="D23" s="1" t="n">
        <v>0</v>
      </c>
      <c r="E23" s="1" t="n">
        <v>0</v>
      </c>
      <c r="F23" s="3" t="n">
        <v>0</v>
      </c>
    </row>
    <row r="24" customFormat="false" ht="14.25" hidden="false" customHeight="false" outlineLevel="0" collapsed="false">
      <c r="B24" s="9" t="s">
        <v>37</v>
      </c>
      <c r="C24" s="1" t="n">
        <v>603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9" t="s">
        <v>38</v>
      </c>
      <c r="C25" s="1" t="n">
        <v>-1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9" t="s">
        <v>39</v>
      </c>
      <c r="C26" s="1" t="n">
        <v>14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20</v>
      </c>
      <c r="C27" s="1" t="n">
        <v>2599</v>
      </c>
      <c r="D27" s="1" t="n">
        <v>0</v>
      </c>
      <c r="E27" s="1" t="n">
        <v>0</v>
      </c>
      <c r="F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102</v>
      </c>
      <c r="E31" s="8" t="s">
        <v>103</v>
      </c>
      <c r="F31" s="8" t="s">
        <v>104</v>
      </c>
    </row>
    <row r="32" customFormat="false" ht="14.25" hidden="false" customHeight="false" outlineLevel="0" collapsed="false">
      <c r="B32" s="9" t="s">
        <v>35</v>
      </c>
      <c r="C32" s="1" t="n">
        <v>-1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89</v>
      </c>
      <c r="C33" s="1" t="n">
        <v>4112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37</v>
      </c>
      <c r="C34" s="1" t="n">
        <v>1146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1" t="n">
        <v>0</v>
      </c>
      <c r="E35" s="1" t="n">
        <v>0</v>
      </c>
      <c r="F35" s="3" t="n">
        <v>0</v>
      </c>
    </row>
    <row r="36" customFormat="false" ht="14.25" hidden="false" customHeight="false" outlineLevel="0" collapsed="false">
      <c r="B36" s="9" t="s">
        <v>39</v>
      </c>
      <c r="C36" s="1" t="n">
        <v>36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20</v>
      </c>
      <c r="C37" s="1" t="n">
        <v>5305</v>
      </c>
      <c r="D37" s="1" t="n">
        <v>0</v>
      </c>
      <c r="E37" s="1" t="n">
        <v>0</v>
      </c>
      <c r="F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102</v>
      </c>
      <c r="E41" s="8" t="s">
        <v>103</v>
      </c>
      <c r="F41" s="8" t="s">
        <v>104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89</v>
      </c>
      <c r="C43" s="1" t="n">
        <v>4377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9" t="s">
        <v>37</v>
      </c>
      <c r="C44" s="1" t="n">
        <v>429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9" t="s">
        <v>39</v>
      </c>
      <c r="C46" s="1" t="n">
        <v>116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9" t="s">
        <v>20</v>
      </c>
      <c r="C47" s="1" t="n">
        <v>4938</v>
      </c>
      <c r="D47" s="1" t="n">
        <v>0</v>
      </c>
      <c r="E47" s="1" t="n">
        <v>0</v>
      </c>
      <c r="F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812">
      <formula>MOD(ROW(), 2)=1</formula>
    </cfRule>
    <cfRule type="expression" priority="3" aboveAverage="0" equalAverage="0" bottom="0" percent="0" rank="0" text="" dxfId="813">
      <formula>MOD(ROW(), 2)=0</formula>
    </cfRule>
    <cfRule type="cellIs" priority="4" operator="equal" aboveAverage="0" equalAverage="0" bottom="0" percent="0" rank="0" text="" dxfId="814">
      <formula>-2</formula>
    </cfRule>
    <cfRule type="cellIs" priority="5" operator="equal" aboveAverage="0" equalAverage="0" bottom="0" percent="0" rank="0" text="" dxfId="815">
      <formula>-1</formula>
    </cfRule>
    <cfRule type="cellIs" priority="6" operator="equal" aboveAverage="0" equalAverage="0" bottom="0" percent="0" rank="0" text="" dxfId="816">
      <formula>-3</formula>
    </cfRule>
  </conditionalFormatting>
  <conditionalFormatting sqref="B17:G18">
    <cfRule type="expression" priority="7" aboveAverage="0" equalAverage="0" bottom="0" percent="0" rank="0" text="" dxfId="817">
      <formula>1</formula>
    </cfRule>
  </conditionalFormatting>
  <conditionalFormatting sqref="B22:F27">
    <cfRule type="expression" priority="8" aboveAverage="0" equalAverage="0" bottom="0" percent="0" rank="0" text="" dxfId="818">
      <formula>MOD(ROW(), 2)=1</formula>
    </cfRule>
    <cfRule type="expression" priority="9" aboveAverage="0" equalAverage="0" bottom="0" percent="0" rank="0" text="" dxfId="819">
      <formula>MOD(ROW(), 2)=0</formula>
    </cfRule>
    <cfRule type="cellIs" priority="10" operator="equal" aboveAverage="0" equalAverage="0" bottom="0" percent="0" rank="0" text="" dxfId="820">
      <formula>-2</formula>
    </cfRule>
    <cfRule type="cellIs" priority="11" operator="equal" aboveAverage="0" equalAverage="0" bottom="0" percent="0" rank="0" text="" dxfId="821">
      <formula>-1</formula>
    </cfRule>
    <cfRule type="cellIs" priority="12" operator="equal" aboveAverage="0" equalAverage="0" bottom="0" percent="0" rank="0" text="" dxfId="822">
      <formula>-3</formula>
    </cfRule>
  </conditionalFormatting>
  <conditionalFormatting sqref="B27:G28">
    <cfRule type="expression" priority="13" aboveAverage="0" equalAverage="0" bottom="0" percent="0" rank="0" text="" dxfId="823">
      <formula>1</formula>
    </cfRule>
  </conditionalFormatting>
  <conditionalFormatting sqref="B32:F37">
    <cfRule type="expression" priority="14" aboveAverage="0" equalAverage="0" bottom="0" percent="0" rank="0" text="" dxfId="824">
      <formula>MOD(ROW(), 2)=1</formula>
    </cfRule>
    <cfRule type="expression" priority="15" aboveAverage="0" equalAverage="0" bottom="0" percent="0" rank="0" text="" dxfId="825">
      <formula>MOD(ROW(), 2)=0</formula>
    </cfRule>
    <cfRule type="cellIs" priority="16" operator="equal" aboveAverage="0" equalAverage="0" bottom="0" percent="0" rank="0" text="" dxfId="826">
      <formula>-2</formula>
    </cfRule>
    <cfRule type="cellIs" priority="17" operator="equal" aboveAverage="0" equalAverage="0" bottom="0" percent="0" rank="0" text="" dxfId="827">
      <formula>-1</formula>
    </cfRule>
    <cfRule type="cellIs" priority="18" operator="equal" aboveAverage="0" equalAverage="0" bottom="0" percent="0" rank="0" text="" dxfId="828">
      <formula>-3</formula>
    </cfRule>
  </conditionalFormatting>
  <conditionalFormatting sqref="B37:G38">
    <cfRule type="expression" priority="19" aboveAverage="0" equalAverage="0" bottom="0" percent="0" rank="0" text="" dxfId="829">
      <formula>1</formula>
    </cfRule>
  </conditionalFormatting>
  <conditionalFormatting sqref="B42:F47">
    <cfRule type="expression" priority="20" aboveAverage="0" equalAverage="0" bottom="0" percent="0" rank="0" text="" dxfId="830">
      <formula>MOD(ROW(), 2)=1</formula>
    </cfRule>
    <cfRule type="expression" priority="21" aboveAverage="0" equalAverage="0" bottom="0" percent="0" rank="0" text="" dxfId="831">
      <formula>MOD(ROW(), 2)=0</formula>
    </cfRule>
    <cfRule type="cellIs" priority="22" operator="equal" aboveAverage="0" equalAverage="0" bottom="0" percent="0" rank="0" text="" dxfId="832">
      <formula>-2</formula>
    </cfRule>
    <cfRule type="cellIs" priority="23" operator="equal" aboveAverage="0" equalAverage="0" bottom="0" percent="0" rank="0" text="" dxfId="833">
      <formula>-1</formula>
    </cfRule>
    <cfRule type="cellIs" priority="24" operator="equal" aboveAverage="0" equalAverage="0" bottom="0" percent="0" rank="0" text="" dxfId="834">
      <formula>-3</formula>
    </cfRule>
  </conditionalFormatting>
  <conditionalFormatting sqref="B47:G48">
    <cfRule type="expression" priority="25" aboveAverage="0" equalAverage="0" bottom="0" percent="0" rank="0" text="" dxfId="83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5A85D"/>
    <pageSetUpPr fitToPage="false"/>
  </sheetPr>
  <dimension ref="B4:F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3" activeCellId="0" sqref="F53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101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42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103</v>
      </c>
      <c r="F11" s="8" t="s">
        <v>104</v>
      </c>
    </row>
    <row r="12" customFormat="false" ht="14.25" hidden="false" customHeight="false" outlineLevel="0" collapsed="false">
      <c r="B12" s="9" t="s">
        <v>44</v>
      </c>
      <c r="C12" s="1" t="n">
        <v>826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45</v>
      </c>
      <c r="C13" s="1" t="n">
        <v>-2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46</v>
      </c>
      <c r="C14" s="1" t="n">
        <v>165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47</v>
      </c>
      <c r="C15" s="1" t="n">
        <v>676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48</v>
      </c>
      <c r="C16" s="1" t="n">
        <v>10360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49</v>
      </c>
      <c r="C17" s="1" t="n">
        <v>653</v>
      </c>
      <c r="D17" s="1" t="n">
        <v>0</v>
      </c>
      <c r="E17" s="1" t="n">
        <v>0</v>
      </c>
      <c r="F17" s="3" t="n">
        <v>0</v>
      </c>
    </row>
    <row r="18" customFormat="false" ht="14.25" hidden="false" customHeight="false" outlineLevel="0" collapsed="false">
      <c r="B18" s="9" t="s">
        <v>50</v>
      </c>
      <c r="C18" s="1" t="n">
        <v>19</v>
      </c>
      <c r="D18" s="1" t="n">
        <v>0</v>
      </c>
      <c r="E18" s="1" t="n">
        <v>0</v>
      </c>
      <c r="F18" s="3" t="n">
        <v>0</v>
      </c>
    </row>
    <row r="19" customFormat="false" ht="14.25" hidden="false" customHeight="false" outlineLevel="0" collapsed="false">
      <c r="B19" s="9" t="s">
        <v>51</v>
      </c>
      <c r="C19" s="1" t="n">
        <v>-1</v>
      </c>
      <c r="D19" s="1" t="n">
        <v>0</v>
      </c>
      <c r="E19" s="1" t="n">
        <v>0</v>
      </c>
      <c r="F19" s="3" t="n">
        <v>0</v>
      </c>
    </row>
    <row r="20" customFormat="false" ht="14.25" hidden="false" customHeight="false" outlineLevel="0" collapsed="false">
      <c r="B20" s="9" t="s">
        <v>52</v>
      </c>
      <c r="C20" s="1" t="n">
        <v>79</v>
      </c>
      <c r="D20" s="1" t="n">
        <v>0</v>
      </c>
      <c r="E20" s="1" t="n">
        <v>0</v>
      </c>
      <c r="F20" s="3" t="n">
        <v>0</v>
      </c>
    </row>
    <row r="21" customFormat="false" ht="14.25" hidden="false" customHeight="false" outlineLevel="0" collapsed="false">
      <c r="B21" s="9" t="s">
        <v>20</v>
      </c>
      <c r="C21" s="1" t="n">
        <v>12842</v>
      </c>
      <c r="D21" s="1" t="n">
        <v>0</v>
      </c>
      <c r="E21" s="1" t="n">
        <v>0</v>
      </c>
      <c r="F21" s="3" t="n">
        <v>0</v>
      </c>
    </row>
    <row r="24" customFormat="false" ht="14.25" hidden="false" customHeight="false" outlineLevel="0" collapsed="false">
      <c r="B24" s="7" t="s">
        <v>21</v>
      </c>
    </row>
    <row r="25" customFormat="false" ht="24.05" hidden="false" customHeight="false" outlineLevel="0" collapsed="false">
      <c r="B25" s="8" t="s">
        <v>6</v>
      </c>
      <c r="C25" s="8" t="s">
        <v>7</v>
      </c>
      <c r="D25" s="8" t="s">
        <v>102</v>
      </c>
      <c r="E25" s="8" t="s">
        <v>103</v>
      </c>
      <c r="F25" s="8" t="s">
        <v>104</v>
      </c>
    </row>
    <row r="26" customFormat="false" ht="14.25" hidden="false" customHeight="false" outlineLevel="0" collapsed="false">
      <c r="B26" s="9" t="s">
        <v>44</v>
      </c>
      <c r="C26" s="1" t="n">
        <v>0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45</v>
      </c>
      <c r="C27" s="1" t="n">
        <v>0</v>
      </c>
      <c r="D27" s="1" t="n">
        <v>0</v>
      </c>
      <c r="E27" s="1" t="n">
        <v>0</v>
      </c>
      <c r="F27" s="3" t="n">
        <v>0</v>
      </c>
    </row>
    <row r="28" customFormat="false" ht="14.25" hidden="false" customHeight="false" outlineLevel="0" collapsed="false">
      <c r="B28" s="9" t="s">
        <v>46</v>
      </c>
      <c r="C28" s="1" t="n">
        <v>0</v>
      </c>
      <c r="D28" s="1" t="n">
        <v>0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47</v>
      </c>
      <c r="C29" s="1" t="n">
        <v>0</v>
      </c>
      <c r="D29" s="1" t="n">
        <v>0</v>
      </c>
      <c r="E29" s="1" t="n">
        <v>0</v>
      </c>
      <c r="F29" s="3" t="n">
        <v>0</v>
      </c>
    </row>
    <row r="30" customFormat="false" ht="14.25" hidden="false" customHeight="false" outlineLevel="0" collapsed="false">
      <c r="B30" s="9" t="s">
        <v>48</v>
      </c>
      <c r="C30" s="1" t="n">
        <v>2599</v>
      </c>
      <c r="D30" s="1" t="n">
        <v>0</v>
      </c>
      <c r="E30" s="1" t="n">
        <v>0</v>
      </c>
      <c r="F30" s="3" t="n">
        <v>0</v>
      </c>
    </row>
    <row r="31" customFormat="false" ht="14.25" hidden="false" customHeight="false" outlineLevel="0" collapsed="false">
      <c r="B31" s="9" t="s">
        <v>49</v>
      </c>
      <c r="C31" s="1" t="n">
        <v>0</v>
      </c>
      <c r="D31" s="1" t="n">
        <v>0</v>
      </c>
      <c r="E31" s="1" t="n">
        <v>0</v>
      </c>
      <c r="F31" s="3" t="n">
        <v>0</v>
      </c>
    </row>
    <row r="32" customFormat="false" ht="14.25" hidden="false" customHeight="false" outlineLevel="0" collapsed="false">
      <c r="B32" s="9" t="s">
        <v>50</v>
      </c>
      <c r="C32" s="1" t="n">
        <v>0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51</v>
      </c>
      <c r="C33" s="1" t="n">
        <v>0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52</v>
      </c>
      <c r="C34" s="1" t="n">
        <v>0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20</v>
      </c>
      <c r="C35" s="1" t="n">
        <v>2599</v>
      </c>
      <c r="D35" s="1" t="n">
        <v>0</v>
      </c>
      <c r="E35" s="1" t="n">
        <v>0</v>
      </c>
      <c r="F35" s="3" t="n">
        <v>0</v>
      </c>
    </row>
    <row r="38" customFormat="false" ht="14.25" hidden="false" customHeight="false" outlineLevel="0" collapsed="false">
      <c r="B38" s="7" t="s">
        <v>24</v>
      </c>
    </row>
    <row r="39" customFormat="false" ht="24.05" hidden="false" customHeight="false" outlineLevel="0" collapsed="false">
      <c r="B39" s="8" t="s">
        <v>6</v>
      </c>
      <c r="C39" s="8" t="s">
        <v>7</v>
      </c>
      <c r="D39" s="8" t="s">
        <v>102</v>
      </c>
      <c r="E39" s="8" t="s">
        <v>103</v>
      </c>
      <c r="F39" s="8" t="s">
        <v>104</v>
      </c>
    </row>
    <row r="40" customFormat="false" ht="14.25" hidden="false" customHeight="false" outlineLevel="0" collapsed="false">
      <c r="B40" s="9" t="s">
        <v>44</v>
      </c>
      <c r="C40" s="1" t="n">
        <v>43</v>
      </c>
      <c r="D40" s="1" t="n">
        <v>0</v>
      </c>
      <c r="E40" s="1" t="n">
        <v>0</v>
      </c>
      <c r="F40" s="3" t="n">
        <v>0</v>
      </c>
    </row>
    <row r="41" customFormat="false" ht="14.25" hidden="false" customHeight="false" outlineLevel="0" collapsed="false">
      <c r="B41" s="9" t="s">
        <v>45</v>
      </c>
      <c r="C41" s="1" t="n">
        <v>-1</v>
      </c>
      <c r="D41" s="1" t="n">
        <v>0</v>
      </c>
      <c r="E41" s="1" t="n">
        <v>0</v>
      </c>
      <c r="F41" s="3" t="n">
        <v>0</v>
      </c>
    </row>
    <row r="42" customFormat="false" ht="14.25" hidden="false" customHeight="false" outlineLevel="0" collapsed="false">
      <c r="B42" s="9" t="s">
        <v>46</v>
      </c>
      <c r="C42" s="1" t="n">
        <v>-1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47</v>
      </c>
      <c r="C43" s="1" t="n">
        <v>-1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9" t="s">
        <v>48</v>
      </c>
      <c r="C44" s="1" t="n">
        <v>5227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9" t="s">
        <v>49</v>
      </c>
      <c r="C45" s="1" t="n">
        <v>-1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9" t="s">
        <v>50</v>
      </c>
      <c r="C46" s="1" t="n">
        <v>0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9" t="s">
        <v>51</v>
      </c>
      <c r="C47" s="1" t="n">
        <v>0</v>
      </c>
      <c r="D47" s="1" t="n">
        <v>0</v>
      </c>
      <c r="E47" s="1" t="n">
        <v>0</v>
      </c>
      <c r="F47" s="3" t="n">
        <v>0</v>
      </c>
    </row>
    <row r="48" customFormat="false" ht="14.25" hidden="false" customHeight="false" outlineLevel="0" collapsed="false">
      <c r="B48" s="9" t="s">
        <v>52</v>
      </c>
      <c r="C48" s="1" t="n">
        <v>19</v>
      </c>
      <c r="D48" s="1" t="n">
        <v>0</v>
      </c>
      <c r="E48" s="1" t="n">
        <v>0</v>
      </c>
      <c r="F48" s="3" t="n">
        <v>0</v>
      </c>
    </row>
    <row r="49" customFormat="false" ht="14.25" hidden="false" customHeight="false" outlineLevel="0" collapsed="false">
      <c r="B49" s="9" t="s">
        <v>20</v>
      </c>
      <c r="C49" s="1" t="n">
        <v>5305</v>
      </c>
      <c r="D49" s="1" t="n">
        <v>0</v>
      </c>
      <c r="E49" s="1" t="n">
        <v>0</v>
      </c>
      <c r="F49" s="3" t="n">
        <v>0</v>
      </c>
    </row>
    <row r="52" customFormat="false" ht="14.25" hidden="false" customHeight="false" outlineLevel="0" collapsed="false">
      <c r="B52" s="7" t="s">
        <v>25</v>
      </c>
    </row>
    <row r="53" customFormat="false" ht="24.05" hidden="false" customHeight="false" outlineLevel="0" collapsed="false">
      <c r="B53" s="8" t="s">
        <v>6</v>
      </c>
      <c r="C53" s="8" t="s">
        <v>7</v>
      </c>
      <c r="D53" s="8" t="s">
        <v>102</v>
      </c>
      <c r="E53" s="8" t="s">
        <v>103</v>
      </c>
      <c r="F53" s="8" t="s">
        <v>104</v>
      </c>
    </row>
    <row r="54" customFormat="false" ht="14.25" hidden="false" customHeight="false" outlineLevel="0" collapsed="false">
      <c r="B54" s="9" t="s">
        <v>44</v>
      </c>
      <c r="C54" s="1" t="n">
        <v>783</v>
      </c>
      <c r="D54" s="1" t="n">
        <v>0</v>
      </c>
      <c r="E54" s="1" t="n">
        <v>0</v>
      </c>
      <c r="F54" s="3" t="n">
        <v>0</v>
      </c>
    </row>
    <row r="55" customFormat="false" ht="14.25" hidden="false" customHeight="false" outlineLevel="0" collapsed="false">
      <c r="B55" s="9" t="s">
        <v>45</v>
      </c>
      <c r="C55" s="1" t="n">
        <v>-2</v>
      </c>
      <c r="D55" s="1" t="n">
        <v>0</v>
      </c>
      <c r="E55" s="1" t="n">
        <v>0</v>
      </c>
      <c r="F55" s="3" t="n">
        <v>0</v>
      </c>
    </row>
    <row r="56" customFormat="false" ht="14.25" hidden="false" customHeight="false" outlineLevel="0" collapsed="false">
      <c r="B56" s="9" t="s">
        <v>46</v>
      </c>
      <c r="C56" s="1" t="n">
        <v>-2</v>
      </c>
      <c r="D56" s="1" t="n">
        <v>0</v>
      </c>
      <c r="E56" s="1" t="n">
        <v>0</v>
      </c>
      <c r="F56" s="3" t="n">
        <v>0</v>
      </c>
    </row>
    <row r="57" customFormat="false" ht="14.25" hidden="false" customHeight="false" outlineLevel="0" collapsed="false">
      <c r="B57" s="9" t="s">
        <v>47</v>
      </c>
      <c r="C57" s="1" t="n">
        <v>-2</v>
      </c>
      <c r="D57" s="1" t="n">
        <v>0</v>
      </c>
      <c r="E57" s="1" t="n">
        <v>0</v>
      </c>
      <c r="F57" s="3" t="n">
        <v>0</v>
      </c>
    </row>
    <row r="58" customFormat="false" ht="14.25" hidden="false" customHeight="false" outlineLevel="0" collapsed="false">
      <c r="B58" s="9" t="s">
        <v>48</v>
      </c>
      <c r="C58" s="1" t="n">
        <v>2534</v>
      </c>
      <c r="D58" s="1" t="n">
        <v>0</v>
      </c>
      <c r="E58" s="1" t="n">
        <v>0</v>
      </c>
      <c r="F58" s="3" t="n">
        <v>0</v>
      </c>
    </row>
    <row r="59" customFormat="false" ht="14.25" hidden="false" customHeight="false" outlineLevel="0" collapsed="false">
      <c r="B59" s="9" t="s">
        <v>49</v>
      </c>
      <c r="C59" s="1" t="n">
        <v>-2</v>
      </c>
      <c r="D59" s="1" t="n">
        <v>0</v>
      </c>
      <c r="E59" s="1" t="n">
        <v>0</v>
      </c>
      <c r="F59" s="3" t="n">
        <v>0</v>
      </c>
    </row>
    <row r="60" customFormat="false" ht="14.25" hidden="false" customHeight="false" outlineLevel="0" collapsed="false">
      <c r="B60" s="9" t="s">
        <v>50</v>
      </c>
      <c r="C60" s="1" t="n">
        <v>19</v>
      </c>
      <c r="D60" s="1" t="n">
        <v>0</v>
      </c>
      <c r="E60" s="1" t="n">
        <v>0</v>
      </c>
      <c r="F60" s="3" t="n">
        <v>0</v>
      </c>
    </row>
    <row r="61" customFormat="false" ht="14.25" hidden="false" customHeight="false" outlineLevel="0" collapsed="false">
      <c r="B61" s="9" t="s">
        <v>51</v>
      </c>
      <c r="C61" s="1" t="n">
        <v>-1</v>
      </c>
      <c r="D61" s="1" t="n">
        <v>0</v>
      </c>
      <c r="E61" s="1" t="n">
        <v>0</v>
      </c>
      <c r="F61" s="3" t="n">
        <v>0</v>
      </c>
    </row>
    <row r="62" customFormat="false" ht="14.25" hidden="false" customHeight="false" outlineLevel="0" collapsed="false">
      <c r="B62" s="9" t="s">
        <v>52</v>
      </c>
      <c r="C62" s="1" t="n">
        <v>60</v>
      </c>
      <c r="D62" s="1" t="n">
        <v>0</v>
      </c>
      <c r="E62" s="1" t="n">
        <v>0</v>
      </c>
      <c r="F62" s="3" t="n">
        <v>0</v>
      </c>
    </row>
    <row r="63" customFormat="false" ht="14.25" hidden="false" customHeight="false" outlineLevel="0" collapsed="false">
      <c r="B63" s="9" t="s">
        <v>20</v>
      </c>
      <c r="C63" s="1" t="n">
        <v>4938</v>
      </c>
      <c r="D63" s="1" t="n">
        <v>0</v>
      </c>
      <c r="E63" s="1" t="n">
        <v>0</v>
      </c>
      <c r="F63" s="3" t="n">
        <v>0</v>
      </c>
    </row>
    <row r="66" customFormat="false" ht="14.25" hidden="false" customHeight="false" outlineLevel="0" collapsed="false">
      <c r="B66" s="10" t="s">
        <v>40</v>
      </c>
    </row>
    <row r="67" customFormat="false" ht="14.25" hidden="false" customHeight="false" outlineLevel="0" collapsed="false">
      <c r="B67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priority="2" aboveAverage="0" equalAverage="0" bottom="0" percent="0" rank="0" text="" dxfId="836">
      <formula>MOD(ROW(), 2)=1</formula>
    </cfRule>
    <cfRule type="expression" priority="3" aboveAverage="0" equalAverage="0" bottom="0" percent="0" rank="0" text="" dxfId="837">
      <formula>MOD(ROW(), 2)=0</formula>
    </cfRule>
    <cfRule type="cellIs" priority="4" operator="equal" aboveAverage="0" equalAverage="0" bottom="0" percent="0" rank="0" text="" dxfId="838">
      <formula>-2</formula>
    </cfRule>
    <cfRule type="cellIs" priority="5" operator="equal" aboveAverage="0" equalAverage="0" bottom="0" percent="0" rank="0" text="" dxfId="839">
      <formula>-1</formula>
    </cfRule>
    <cfRule type="cellIs" priority="6" operator="equal" aboveAverage="0" equalAverage="0" bottom="0" percent="0" rank="0" text="" dxfId="840">
      <formula>-3</formula>
    </cfRule>
  </conditionalFormatting>
  <conditionalFormatting sqref="B21:G22">
    <cfRule type="expression" priority="7" aboveAverage="0" equalAverage="0" bottom="0" percent="0" rank="0" text="" dxfId="841">
      <formula>1</formula>
    </cfRule>
  </conditionalFormatting>
  <conditionalFormatting sqref="B26:F35">
    <cfRule type="expression" priority="8" aboveAverage="0" equalAverage="0" bottom="0" percent="0" rank="0" text="" dxfId="842">
      <formula>MOD(ROW(), 2)=1</formula>
    </cfRule>
    <cfRule type="expression" priority="9" aboveAverage="0" equalAverage="0" bottom="0" percent="0" rank="0" text="" dxfId="843">
      <formula>MOD(ROW(), 2)=0</formula>
    </cfRule>
    <cfRule type="cellIs" priority="10" operator="equal" aboveAverage="0" equalAverage="0" bottom="0" percent="0" rank="0" text="" dxfId="844">
      <formula>-2</formula>
    </cfRule>
    <cfRule type="cellIs" priority="11" operator="equal" aboveAverage="0" equalAverage="0" bottom="0" percent="0" rank="0" text="" dxfId="845">
      <formula>-1</formula>
    </cfRule>
    <cfRule type="cellIs" priority="12" operator="equal" aboveAverage="0" equalAverage="0" bottom="0" percent="0" rank="0" text="" dxfId="846">
      <formula>-3</formula>
    </cfRule>
  </conditionalFormatting>
  <conditionalFormatting sqref="B35:G36">
    <cfRule type="expression" priority="13" aboveAverage="0" equalAverage="0" bottom="0" percent="0" rank="0" text="" dxfId="847">
      <formula>1</formula>
    </cfRule>
  </conditionalFormatting>
  <conditionalFormatting sqref="B40:F49">
    <cfRule type="expression" priority="14" aboveAverage="0" equalAverage="0" bottom="0" percent="0" rank="0" text="" dxfId="848">
      <formula>MOD(ROW(), 2)=1</formula>
    </cfRule>
    <cfRule type="expression" priority="15" aboveAverage="0" equalAverage="0" bottom="0" percent="0" rank="0" text="" dxfId="849">
      <formula>MOD(ROW(), 2)=0</formula>
    </cfRule>
    <cfRule type="cellIs" priority="16" operator="equal" aboveAverage="0" equalAverage="0" bottom="0" percent="0" rank="0" text="" dxfId="850">
      <formula>-2</formula>
    </cfRule>
    <cfRule type="cellIs" priority="17" operator="equal" aboveAverage="0" equalAverage="0" bottom="0" percent="0" rank="0" text="" dxfId="851">
      <formula>-1</formula>
    </cfRule>
    <cfRule type="cellIs" priority="18" operator="equal" aboveAverage="0" equalAverage="0" bottom="0" percent="0" rank="0" text="" dxfId="852">
      <formula>-3</formula>
    </cfRule>
  </conditionalFormatting>
  <conditionalFormatting sqref="B49:G50">
    <cfRule type="expression" priority="19" aboveAverage="0" equalAverage="0" bottom="0" percent="0" rank="0" text="" dxfId="853">
      <formula>1</formula>
    </cfRule>
  </conditionalFormatting>
  <conditionalFormatting sqref="B54:F63">
    <cfRule type="expression" priority="20" aboveAverage="0" equalAverage="0" bottom="0" percent="0" rank="0" text="" dxfId="854">
      <formula>MOD(ROW(), 2)=1</formula>
    </cfRule>
    <cfRule type="expression" priority="21" aboveAverage="0" equalAverage="0" bottom="0" percent="0" rank="0" text="" dxfId="855">
      <formula>MOD(ROW(), 2)=0</formula>
    </cfRule>
    <cfRule type="cellIs" priority="22" operator="equal" aboveAverage="0" equalAverage="0" bottom="0" percent="0" rank="0" text="" dxfId="856">
      <formula>-2</formula>
    </cfRule>
    <cfRule type="cellIs" priority="23" operator="equal" aboveAverage="0" equalAverage="0" bottom="0" percent="0" rank="0" text="" dxfId="857">
      <formula>-1</formula>
    </cfRule>
    <cfRule type="cellIs" priority="24" operator="equal" aboveAverage="0" equalAverage="0" bottom="0" percent="0" rank="0" text="" dxfId="858">
      <formula>-3</formula>
    </cfRule>
  </conditionalFormatting>
  <conditionalFormatting sqref="B63:G64">
    <cfRule type="expression" priority="25" aboveAverage="0" equalAverage="0" bottom="0" percent="0" rank="0" text="" dxfId="85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5A85D"/>
    <pageSetUpPr fitToPage="false"/>
  </sheetPr>
  <dimension ref="B4:F51"/>
  <sheetViews>
    <sheetView showFormulas="false" showGridLines="fals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21" activeCellId="0" sqref="E2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101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53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103</v>
      </c>
      <c r="F11" s="8" t="s">
        <v>104</v>
      </c>
    </row>
    <row r="12" customFormat="false" ht="14.25" hidden="false" customHeight="false" outlineLevel="0" collapsed="false">
      <c r="B12" s="9" t="s">
        <v>54</v>
      </c>
      <c r="C12" s="1" t="n">
        <v>4527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55</v>
      </c>
      <c r="C13" s="1" t="n">
        <v>948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56</v>
      </c>
      <c r="C14" s="1" t="n">
        <v>1067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57</v>
      </c>
      <c r="C15" s="1" t="n">
        <v>929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58</v>
      </c>
      <c r="C16" s="1" t="n">
        <v>4703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59</v>
      </c>
      <c r="C17" s="1" t="n">
        <v>3181</v>
      </c>
      <c r="D17" s="1" t="n">
        <v>0</v>
      </c>
      <c r="E17" s="1" t="n">
        <v>0</v>
      </c>
      <c r="F17" s="3" t="n">
        <v>0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102</v>
      </c>
      <c r="E21" s="8" t="s">
        <v>103</v>
      </c>
      <c r="F21" s="8" t="s">
        <v>104</v>
      </c>
    </row>
    <row r="22" customFormat="false" ht="14.25" hidden="false" customHeight="false" outlineLevel="0" collapsed="false">
      <c r="B22" s="0" t="s">
        <v>54</v>
      </c>
      <c r="C22" s="1" t="n">
        <v>147</v>
      </c>
      <c r="D22" s="1" t="n">
        <v>0</v>
      </c>
      <c r="E22" s="1" t="n">
        <v>0</v>
      </c>
      <c r="F22" s="3" t="n">
        <v>0</v>
      </c>
    </row>
    <row r="23" customFormat="false" ht="14.25" hidden="false" customHeight="false" outlineLevel="0" collapsed="false">
      <c r="B23" s="0" t="s">
        <v>55</v>
      </c>
      <c r="C23" s="1" t="n">
        <v>-1</v>
      </c>
      <c r="D23" s="1" t="n">
        <v>0</v>
      </c>
      <c r="E23" s="1" t="n">
        <v>0</v>
      </c>
      <c r="F23" s="3" t="n">
        <v>0</v>
      </c>
    </row>
    <row r="24" customFormat="false" ht="14.25" hidden="false" customHeight="false" outlineLevel="0" collapsed="false">
      <c r="B24" s="0" t="s">
        <v>56</v>
      </c>
      <c r="C24" s="1" t="n">
        <v>-1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0" t="s">
        <v>57</v>
      </c>
      <c r="C25" s="1" t="n">
        <v>0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0" t="s">
        <v>58</v>
      </c>
      <c r="C26" s="1" t="n">
        <v>21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0" t="s">
        <v>59</v>
      </c>
      <c r="C27" s="1" t="n">
        <v>2427</v>
      </c>
      <c r="D27" s="1" t="n">
        <v>0</v>
      </c>
      <c r="E27" s="1" t="n">
        <v>0</v>
      </c>
      <c r="F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102</v>
      </c>
      <c r="E31" s="8" t="s">
        <v>103</v>
      </c>
      <c r="F31" s="8" t="s">
        <v>104</v>
      </c>
    </row>
    <row r="32" customFormat="false" ht="14.25" hidden="false" customHeight="false" outlineLevel="0" collapsed="false">
      <c r="B32" s="9" t="s">
        <v>54</v>
      </c>
      <c r="C32" s="1" t="n">
        <v>3327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55</v>
      </c>
      <c r="C33" s="1" t="n">
        <v>-2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56</v>
      </c>
      <c r="C34" s="1" t="n">
        <v>-2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57</v>
      </c>
      <c r="C35" s="1" t="n">
        <v>138</v>
      </c>
      <c r="D35" s="1" t="n">
        <v>0</v>
      </c>
      <c r="E35" s="1" t="n">
        <v>0</v>
      </c>
      <c r="F35" s="3" t="n">
        <v>0</v>
      </c>
    </row>
    <row r="36" customFormat="false" ht="14.25" hidden="false" customHeight="false" outlineLevel="0" collapsed="false">
      <c r="B36" s="9" t="s">
        <v>58</v>
      </c>
      <c r="C36" s="1" t="n">
        <v>1251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59</v>
      </c>
      <c r="C37" s="1" t="n">
        <v>727</v>
      </c>
      <c r="D37" s="1" t="n">
        <v>0</v>
      </c>
      <c r="E37" s="1" t="n">
        <v>0</v>
      </c>
      <c r="F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102</v>
      </c>
      <c r="E41" s="8" t="s">
        <v>103</v>
      </c>
      <c r="F41" s="8" t="s">
        <v>104</v>
      </c>
    </row>
    <row r="42" customFormat="false" ht="14.25" hidden="false" customHeight="false" outlineLevel="0" collapsed="false">
      <c r="B42" s="0" t="s">
        <v>54</v>
      </c>
      <c r="C42" s="1" t="n">
        <v>1053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0" t="s">
        <v>55</v>
      </c>
      <c r="C43" s="1" t="n">
        <v>724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0" t="s">
        <v>56</v>
      </c>
      <c r="C44" s="1" t="n">
        <v>830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0" t="s">
        <v>57</v>
      </c>
      <c r="C45" s="1" t="n">
        <v>791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0" t="s">
        <v>58</v>
      </c>
      <c r="C46" s="1" t="n">
        <v>3431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0" t="s">
        <v>59</v>
      </c>
      <c r="C47" s="1" t="n">
        <v>27</v>
      </c>
      <c r="D47" s="1" t="n">
        <v>0</v>
      </c>
      <c r="E47" s="1" t="n">
        <v>0</v>
      </c>
      <c r="F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860">
      <formula>MOD(ROW(), 2)=1</formula>
    </cfRule>
    <cfRule type="expression" priority="3" aboveAverage="0" equalAverage="0" bottom="0" percent="0" rank="0" text="" dxfId="861">
      <formula>MOD(ROW(), 2)=0</formula>
    </cfRule>
    <cfRule type="cellIs" priority="4" operator="equal" aboveAverage="0" equalAverage="0" bottom="0" percent="0" rank="0" text="" dxfId="862">
      <formula>-2</formula>
    </cfRule>
    <cfRule type="cellIs" priority="5" operator="equal" aboveAverage="0" equalAverage="0" bottom="0" percent="0" rank="0" text="" dxfId="863">
      <formula>-1</formula>
    </cfRule>
    <cfRule type="cellIs" priority="6" operator="equal" aboveAverage="0" equalAverage="0" bottom="0" percent="0" rank="0" text="" dxfId="864">
      <formula>-3</formula>
    </cfRule>
  </conditionalFormatting>
  <conditionalFormatting sqref="B22:F27">
    <cfRule type="expression" priority="7" aboveAverage="0" equalAverage="0" bottom="0" percent="0" rank="0" text="" dxfId="865">
      <formula>MOD(ROW(), 2)=1</formula>
    </cfRule>
    <cfRule type="expression" priority="8" aboveAverage="0" equalAverage="0" bottom="0" percent="0" rank="0" text="" dxfId="866">
      <formula>MOD(ROW(), 2)=0</formula>
    </cfRule>
    <cfRule type="cellIs" priority="9" operator="equal" aboveAverage="0" equalAverage="0" bottom="0" percent="0" rank="0" text="" dxfId="867">
      <formula>-2</formula>
    </cfRule>
    <cfRule type="cellIs" priority="10" operator="equal" aboveAverage="0" equalAverage="0" bottom="0" percent="0" rank="0" text="" dxfId="868">
      <formula>-1</formula>
    </cfRule>
    <cfRule type="cellIs" priority="11" operator="equal" aboveAverage="0" equalAverage="0" bottom="0" percent="0" rank="0" text="" dxfId="869">
      <formula>-3</formula>
    </cfRule>
  </conditionalFormatting>
  <conditionalFormatting sqref="B32:F37">
    <cfRule type="expression" priority="12" aboveAverage="0" equalAverage="0" bottom="0" percent="0" rank="0" text="" dxfId="870">
      <formula>MOD(ROW(), 2)=1</formula>
    </cfRule>
    <cfRule type="expression" priority="13" aboveAverage="0" equalAverage="0" bottom="0" percent="0" rank="0" text="" dxfId="871">
      <formula>MOD(ROW(), 2)=0</formula>
    </cfRule>
    <cfRule type="cellIs" priority="14" operator="equal" aboveAverage="0" equalAverage="0" bottom="0" percent="0" rank="0" text="" dxfId="872">
      <formula>-2</formula>
    </cfRule>
    <cfRule type="cellIs" priority="15" operator="equal" aboveAverage="0" equalAverage="0" bottom="0" percent="0" rank="0" text="" dxfId="873">
      <formula>-1</formula>
    </cfRule>
    <cfRule type="cellIs" priority="16" operator="equal" aboveAverage="0" equalAverage="0" bottom="0" percent="0" rank="0" text="" dxfId="874">
      <formula>-3</formula>
    </cfRule>
  </conditionalFormatting>
  <conditionalFormatting sqref="B42:F47">
    <cfRule type="expression" priority="17" aboveAverage="0" equalAverage="0" bottom="0" percent="0" rank="0" text="" dxfId="875">
      <formula>MOD(ROW(), 2)=1</formula>
    </cfRule>
    <cfRule type="expression" priority="18" aboveAverage="0" equalAverage="0" bottom="0" percent="0" rank="0" text="" dxfId="876">
      <formula>MOD(ROW(), 2)=0</formula>
    </cfRule>
    <cfRule type="cellIs" priority="19" operator="equal" aboveAverage="0" equalAverage="0" bottom="0" percent="0" rank="0" text="" dxfId="877">
      <formula>-2</formula>
    </cfRule>
    <cfRule type="cellIs" priority="20" operator="equal" aboveAverage="0" equalAverage="0" bottom="0" percent="0" rank="0" text="" dxfId="878">
      <formula>-1</formula>
    </cfRule>
    <cfRule type="cellIs" priority="21" operator="equal" aboveAverage="0" equalAverage="0" bottom="0" percent="0" rank="0" text="" dxfId="879">
      <formula>-3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B4:F59"/>
  <sheetViews>
    <sheetView showFormulas="false" showGridLines="fals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23" activeCellId="0" sqref="D23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105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106</v>
      </c>
      <c r="F11" s="8" t="s">
        <v>107</v>
      </c>
    </row>
    <row r="12" customFormat="false" ht="14.25" hidden="false" customHeight="false" outlineLevel="0" collapsed="false">
      <c r="B12" s="9" t="s">
        <v>13</v>
      </c>
      <c r="C12" s="1" t="n">
        <v>64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14</v>
      </c>
      <c r="C13" s="1" t="n">
        <v>741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99</v>
      </c>
      <c r="C14" s="1" t="n">
        <v>998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16</v>
      </c>
      <c r="C15" s="1" t="n">
        <v>3591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17</v>
      </c>
      <c r="C16" s="1" t="n">
        <v>25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18</v>
      </c>
      <c r="C17" s="1" t="n">
        <v>4788</v>
      </c>
      <c r="D17" s="1" t="n">
        <v>0</v>
      </c>
      <c r="E17" s="1" t="n">
        <v>0</v>
      </c>
      <c r="F17" s="3" t="n">
        <v>0</v>
      </c>
    </row>
    <row r="18" customFormat="false" ht="14.25" hidden="false" customHeight="false" outlineLevel="0" collapsed="false">
      <c r="B18" s="9" t="s">
        <v>19</v>
      </c>
      <c r="C18" s="1" t="n">
        <v>2635</v>
      </c>
      <c r="D18" s="1" t="n">
        <v>0</v>
      </c>
      <c r="E18" s="1" t="n">
        <v>0</v>
      </c>
      <c r="F18" s="3" t="n">
        <v>0</v>
      </c>
    </row>
    <row r="19" customFormat="false" ht="14.25" hidden="false" customHeight="false" outlineLevel="0" collapsed="false">
      <c r="B19" s="9" t="s">
        <v>20</v>
      </c>
      <c r="C19" s="1" t="n">
        <v>12842</v>
      </c>
      <c r="D19" s="1" t="n">
        <v>0</v>
      </c>
      <c r="E19" s="1" t="n">
        <v>0</v>
      </c>
      <c r="F19" s="3" t="n">
        <v>0</v>
      </c>
    </row>
    <row r="22" customFormat="false" ht="14.2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102</v>
      </c>
      <c r="E23" s="8" t="s">
        <v>106</v>
      </c>
      <c r="F23" s="8" t="s">
        <v>107</v>
      </c>
    </row>
    <row r="24" customFormat="false" ht="14.25" hidden="false" customHeight="false" outlineLevel="0" collapsed="false">
      <c r="B24" s="9" t="s">
        <v>13</v>
      </c>
      <c r="C24" s="1" t="n">
        <v>-1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9" t="s">
        <v>14</v>
      </c>
      <c r="C25" s="1" t="n">
        <v>93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9" t="s">
        <v>99</v>
      </c>
      <c r="C26" s="1" t="n">
        <v>84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16</v>
      </c>
      <c r="C27" s="1" t="n">
        <v>930</v>
      </c>
      <c r="D27" s="1" t="n">
        <v>0</v>
      </c>
      <c r="E27" s="1" t="n">
        <v>0</v>
      </c>
      <c r="F27" s="3" t="n">
        <v>0</v>
      </c>
    </row>
    <row r="28" customFormat="false" ht="14.25" hidden="false" customHeight="false" outlineLevel="0" collapsed="false">
      <c r="B28" s="9" t="s">
        <v>17</v>
      </c>
      <c r="C28" s="1" t="n">
        <v>-1</v>
      </c>
      <c r="D28" s="1" t="n">
        <v>0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18</v>
      </c>
      <c r="C29" s="1" t="n">
        <v>617</v>
      </c>
      <c r="D29" s="1" t="n">
        <v>0</v>
      </c>
      <c r="E29" s="1" t="n">
        <v>0</v>
      </c>
      <c r="F29" s="3" t="n">
        <v>0</v>
      </c>
    </row>
    <row r="30" customFormat="false" ht="14.25" hidden="false" customHeight="false" outlineLevel="0" collapsed="false">
      <c r="B30" s="9" t="s">
        <v>19</v>
      </c>
      <c r="C30" s="1" t="n">
        <v>867</v>
      </c>
      <c r="D30" s="1" t="n">
        <v>0</v>
      </c>
      <c r="E30" s="1" t="n">
        <v>0</v>
      </c>
      <c r="F30" s="3" t="n">
        <v>0</v>
      </c>
    </row>
    <row r="31" customFormat="false" ht="14.25" hidden="false" customHeight="false" outlineLevel="0" collapsed="false">
      <c r="B31" s="9" t="s">
        <v>20</v>
      </c>
      <c r="C31" s="1" t="n">
        <v>2599</v>
      </c>
      <c r="D31" s="1" t="n">
        <v>0</v>
      </c>
      <c r="E31" s="1" t="n">
        <v>0</v>
      </c>
      <c r="F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102</v>
      </c>
      <c r="E35" s="8" t="s">
        <v>106</v>
      </c>
      <c r="F35" s="8" t="s">
        <v>107</v>
      </c>
    </row>
    <row r="36" customFormat="false" ht="14.25" hidden="false" customHeight="false" outlineLevel="0" collapsed="false">
      <c r="B36" s="9" t="s">
        <v>13</v>
      </c>
      <c r="C36" s="1" t="n">
        <v>-2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14</v>
      </c>
      <c r="C37" s="1" t="n">
        <v>321</v>
      </c>
      <c r="D37" s="1" t="n">
        <v>0</v>
      </c>
      <c r="E37" s="1" t="n">
        <v>0</v>
      </c>
      <c r="F37" s="3" t="n">
        <v>0</v>
      </c>
    </row>
    <row r="38" customFormat="false" ht="14.25" hidden="false" customHeight="false" outlineLevel="0" collapsed="false">
      <c r="B38" s="9" t="s">
        <v>99</v>
      </c>
      <c r="C38" s="1" t="n">
        <v>368</v>
      </c>
      <c r="D38" s="1" t="n">
        <v>0</v>
      </c>
      <c r="E38" s="1" t="n">
        <v>0</v>
      </c>
      <c r="F38" s="3" t="n">
        <v>0</v>
      </c>
    </row>
    <row r="39" customFormat="false" ht="14.25" hidden="false" customHeight="false" outlineLevel="0" collapsed="false">
      <c r="B39" s="9" t="s">
        <v>16</v>
      </c>
      <c r="C39" s="1" t="n">
        <v>1852</v>
      </c>
      <c r="D39" s="1" t="n">
        <v>0</v>
      </c>
      <c r="E39" s="1" t="n">
        <v>0</v>
      </c>
      <c r="F39" s="3" t="n">
        <v>0</v>
      </c>
    </row>
    <row r="40" customFormat="false" ht="14.25" hidden="false" customHeight="false" outlineLevel="0" collapsed="false">
      <c r="B40" s="9" t="s">
        <v>17</v>
      </c>
      <c r="C40" s="1" t="n">
        <v>-2</v>
      </c>
      <c r="D40" s="1" t="n">
        <v>0</v>
      </c>
      <c r="E40" s="1" t="n">
        <v>0</v>
      </c>
      <c r="F40" s="3" t="n">
        <v>0</v>
      </c>
    </row>
    <row r="41" customFormat="false" ht="14.25" hidden="false" customHeight="false" outlineLevel="0" collapsed="false">
      <c r="B41" s="9" t="s">
        <v>18</v>
      </c>
      <c r="C41" s="1" t="n">
        <v>1437</v>
      </c>
      <c r="D41" s="1" t="n">
        <v>0</v>
      </c>
      <c r="E41" s="1" t="n">
        <v>0</v>
      </c>
      <c r="F41" s="3" t="n">
        <v>0</v>
      </c>
    </row>
    <row r="42" customFormat="false" ht="14.25" hidden="false" customHeight="false" outlineLevel="0" collapsed="false">
      <c r="B42" s="9" t="s">
        <v>19</v>
      </c>
      <c r="C42" s="1" t="n">
        <v>1284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20</v>
      </c>
      <c r="C43" s="1" t="n">
        <v>5305</v>
      </c>
      <c r="D43" s="1" t="n">
        <v>0</v>
      </c>
      <c r="E43" s="1" t="n">
        <v>0</v>
      </c>
      <c r="F43" s="3" t="n">
        <v>0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102</v>
      </c>
      <c r="E47" s="8" t="s">
        <v>106</v>
      </c>
      <c r="F47" s="8" t="s">
        <v>107</v>
      </c>
    </row>
    <row r="48" customFormat="false" ht="14.25" hidden="false" customHeight="false" outlineLevel="0" collapsed="false">
      <c r="B48" s="9" t="s">
        <v>13</v>
      </c>
      <c r="C48" s="1" t="n">
        <v>-2</v>
      </c>
      <c r="D48" s="1" t="n">
        <v>0</v>
      </c>
      <c r="E48" s="1" t="n">
        <v>0</v>
      </c>
      <c r="F48" s="3" t="n">
        <v>0</v>
      </c>
    </row>
    <row r="49" customFormat="false" ht="14.25" hidden="false" customHeight="false" outlineLevel="0" collapsed="false">
      <c r="B49" s="9" t="s">
        <v>14</v>
      </c>
      <c r="C49" s="1" t="n">
        <v>327</v>
      </c>
      <c r="D49" s="1" t="n">
        <v>0</v>
      </c>
      <c r="E49" s="1" t="n">
        <v>0</v>
      </c>
      <c r="F49" s="3" t="n">
        <v>0</v>
      </c>
    </row>
    <row r="50" customFormat="false" ht="14.25" hidden="false" customHeight="false" outlineLevel="0" collapsed="false">
      <c r="B50" s="9" t="s">
        <v>99</v>
      </c>
      <c r="C50" s="1" t="n">
        <v>546</v>
      </c>
      <c r="D50" s="1" t="n">
        <v>0</v>
      </c>
      <c r="E50" s="1" t="n">
        <v>0</v>
      </c>
      <c r="F50" s="3" t="n">
        <v>0</v>
      </c>
    </row>
    <row r="51" customFormat="false" ht="14.25" hidden="false" customHeight="false" outlineLevel="0" collapsed="false">
      <c r="B51" s="9" t="s">
        <v>16</v>
      </c>
      <c r="C51" s="1" t="n">
        <v>809</v>
      </c>
      <c r="D51" s="1" t="n">
        <v>0</v>
      </c>
      <c r="E51" s="1" t="n">
        <v>0</v>
      </c>
      <c r="F51" s="3" t="n">
        <v>0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1" t="n">
        <v>0</v>
      </c>
      <c r="E52" s="1" t="n">
        <v>0</v>
      </c>
      <c r="F52" s="3" t="n">
        <v>0</v>
      </c>
    </row>
    <row r="53" customFormat="false" ht="14.25" hidden="false" customHeight="false" outlineLevel="0" collapsed="false">
      <c r="B53" s="9" t="s">
        <v>18</v>
      </c>
      <c r="C53" s="1" t="n">
        <v>2734</v>
      </c>
      <c r="D53" s="1" t="n">
        <v>0</v>
      </c>
      <c r="E53" s="1" t="n">
        <v>0</v>
      </c>
      <c r="F53" s="3" t="n">
        <v>0</v>
      </c>
    </row>
    <row r="54" customFormat="false" ht="14.25" hidden="false" customHeight="false" outlineLevel="0" collapsed="false">
      <c r="B54" s="9" t="s">
        <v>19</v>
      </c>
      <c r="C54" s="1" t="n">
        <v>484</v>
      </c>
      <c r="D54" s="1" t="n">
        <v>0</v>
      </c>
      <c r="E54" s="1" t="n">
        <v>0</v>
      </c>
      <c r="F54" s="3" t="n">
        <v>0</v>
      </c>
    </row>
    <row r="55" customFormat="false" ht="14.25" hidden="false" customHeight="false" outlineLevel="0" collapsed="false">
      <c r="B55" s="9" t="s">
        <v>20</v>
      </c>
      <c r="C55" s="1" t="n">
        <v>4938</v>
      </c>
      <c r="D55" s="1" t="n">
        <v>0</v>
      </c>
      <c r="E55" s="1" t="n">
        <v>0</v>
      </c>
      <c r="F55" s="3" t="n">
        <v>0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priority="2" aboveAverage="0" equalAverage="0" bottom="0" percent="0" rank="0" text="" dxfId="880">
      <formula>MOD(ROW(), 2)=1</formula>
    </cfRule>
    <cfRule type="expression" priority="3" aboveAverage="0" equalAverage="0" bottom="0" percent="0" rank="0" text="" dxfId="881">
      <formula>MOD(ROW(), 2)=0</formula>
    </cfRule>
    <cfRule type="cellIs" priority="4" operator="equal" aboveAverage="0" equalAverage="0" bottom="0" percent="0" rank="0" text="" dxfId="882">
      <formula>-2</formula>
    </cfRule>
    <cfRule type="cellIs" priority="5" operator="equal" aboveAverage="0" equalAverage="0" bottom="0" percent="0" rank="0" text="" dxfId="883">
      <formula>-1</formula>
    </cfRule>
    <cfRule type="cellIs" priority="6" operator="equal" aboveAverage="0" equalAverage="0" bottom="0" percent="0" rank="0" text="" dxfId="884">
      <formula>-3</formula>
    </cfRule>
  </conditionalFormatting>
  <conditionalFormatting sqref="B19:G20">
    <cfRule type="expression" priority="7" aboveAverage="0" equalAverage="0" bottom="0" percent="0" rank="0" text="" dxfId="885">
      <formula>1</formula>
    </cfRule>
  </conditionalFormatting>
  <conditionalFormatting sqref="B24:F31">
    <cfRule type="expression" priority="8" aboveAverage="0" equalAverage="0" bottom="0" percent="0" rank="0" text="" dxfId="886">
      <formula>MOD(ROW(), 2)=1</formula>
    </cfRule>
    <cfRule type="expression" priority="9" aboveAverage="0" equalAverage="0" bottom="0" percent="0" rank="0" text="" dxfId="887">
      <formula>MOD(ROW(), 2)=0</formula>
    </cfRule>
    <cfRule type="cellIs" priority="10" operator="equal" aboveAverage="0" equalAverage="0" bottom="0" percent="0" rank="0" text="" dxfId="888">
      <formula>-2</formula>
    </cfRule>
    <cfRule type="cellIs" priority="11" operator="equal" aboveAverage="0" equalAverage="0" bottom="0" percent="0" rank="0" text="" dxfId="889">
      <formula>-1</formula>
    </cfRule>
    <cfRule type="cellIs" priority="12" operator="equal" aboveAverage="0" equalAverage="0" bottom="0" percent="0" rank="0" text="" dxfId="890">
      <formula>-3</formula>
    </cfRule>
  </conditionalFormatting>
  <conditionalFormatting sqref="B31:G32">
    <cfRule type="expression" priority="13" aboveAverage="0" equalAverage="0" bottom="0" percent="0" rank="0" text="" dxfId="891">
      <formula>1</formula>
    </cfRule>
  </conditionalFormatting>
  <conditionalFormatting sqref="B36:F43">
    <cfRule type="expression" priority="14" aboveAverage="0" equalAverage="0" bottom="0" percent="0" rank="0" text="" dxfId="892">
      <formula>MOD(ROW(), 2)=1</formula>
    </cfRule>
    <cfRule type="expression" priority="15" aboveAverage="0" equalAverage="0" bottom="0" percent="0" rank="0" text="" dxfId="893">
      <formula>MOD(ROW(), 2)=0</formula>
    </cfRule>
    <cfRule type="cellIs" priority="16" operator="equal" aboveAverage="0" equalAverage="0" bottom="0" percent="0" rank="0" text="" dxfId="894">
      <formula>-2</formula>
    </cfRule>
    <cfRule type="cellIs" priority="17" operator="equal" aboveAverage="0" equalAverage="0" bottom="0" percent="0" rank="0" text="" dxfId="895">
      <formula>-1</formula>
    </cfRule>
    <cfRule type="cellIs" priority="18" operator="equal" aboveAverage="0" equalAverage="0" bottom="0" percent="0" rank="0" text="" dxfId="896">
      <formula>-3</formula>
    </cfRule>
  </conditionalFormatting>
  <conditionalFormatting sqref="B43:G44">
    <cfRule type="expression" priority="19" aboveAverage="0" equalAverage="0" bottom="0" percent="0" rank="0" text="" dxfId="897">
      <formula>1</formula>
    </cfRule>
  </conditionalFormatting>
  <conditionalFormatting sqref="B48:F55">
    <cfRule type="expression" priority="20" aboveAverage="0" equalAverage="0" bottom="0" percent="0" rank="0" text="" dxfId="898">
      <formula>MOD(ROW(), 2)=1</formula>
    </cfRule>
    <cfRule type="expression" priority="21" aboveAverage="0" equalAverage="0" bottom="0" percent="0" rank="0" text="" dxfId="899">
      <formula>MOD(ROW(), 2)=0</formula>
    </cfRule>
    <cfRule type="cellIs" priority="22" operator="equal" aboveAverage="0" equalAverage="0" bottom="0" percent="0" rank="0" text="" dxfId="900">
      <formula>-2</formula>
    </cfRule>
    <cfRule type="cellIs" priority="23" operator="equal" aboveAverage="0" equalAverage="0" bottom="0" percent="0" rank="0" text="" dxfId="901">
      <formula>-1</formula>
    </cfRule>
    <cfRule type="cellIs" priority="24" operator="equal" aboveAverage="0" equalAverage="0" bottom="0" percent="0" rank="0" text="" dxfId="902">
      <formula>-3</formula>
    </cfRule>
  </conditionalFormatting>
  <conditionalFormatting sqref="B55:G56">
    <cfRule type="expression" priority="25" aboveAverage="0" equalAverage="0" bottom="0" percent="0" rank="0" text="" dxfId="903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B4:F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1" activeCellId="0" sqref="D4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105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106</v>
      </c>
      <c r="F11" s="8" t="s">
        <v>107</v>
      </c>
    </row>
    <row r="12" customFormat="false" ht="14.25" hidden="false" customHeight="false" outlineLevel="0" collapsed="false">
      <c r="B12" s="9" t="s">
        <v>35</v>
      </c>
      <c r="C12" s="1" t="n">
        <v>13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89</v>
      </c>
      <c r="C13" s="1" t="n">
        <v>10469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37</v>
      </c>
      <c r="C14" s="1" t="n">
        <v>2178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38</v>
      </c>
      <c r="C15" s="1" t="n">
        <v>16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39</v>
      </c>
      <c r="C16" s="1" t="n">
        <v>166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20</v>
      </c>
      <c r="C17" s="1" t="n">
        <v>12842</v>
      </c>
      <c r="D17" s="1" t="n">
        <v>0</v>
      </c>
      <c r="E17" s="1" t="n">
        <v>0</v>
      </c>
      <c r="F17" s="3" t="n">
        <v>0</v>
      </c>
    </row>
    <row r="20" customFormat="false" ht="14.2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102</v>
      </c>
      <c r="E21" s="8" t="s">
        <v>106</v>
      </c>
      <c r="F21" s="8" t="s">
        <v>107</v>
      </c>
    </row>
    <row r="22" customFormat="false" ht="14.25" hidden="false" customHeight="false" outlineLevel="0" collapsed="false">
      <c r="B22" s="9" t="s">
        <v>35</v>
      </c>
      <c r="C22" s="1" t="n">
        <v>-1</v>
      </c>
      <c r="D22" s="1" t="n">
        <v>0</v>
      </c>
      <c r="E22" s="1" t="n">
        <v>0</v>
      </c>
      <c r="F22" s="3" t="n">
        <v>0</v>
      </c>
    </row>
    <row r="23" customFormat="false" ht="14.25" hidden="false" customHeight="false" outlineLevel="0" collapsed="false">
      <c r="B23" s="9" t="s">
        <v>89</v>
      </c>
      <c r="C23" s="1" t="n">
        <v>1980</v>
      </c>
      <c r="D23" s="1" t="n">
        <v>0</v>
      </c>
      <c r="E23" s="1" t="n">
        <v>0</v>
      </c>
      <c r="F23" s="3" t="n">
        <v>0</v>
      </c>
    </row>
    <row r="24" customFormat="false" ht="14.25" hidden="false" customHeight="false" outlineLevel="0" collapsed="false">
      <c r="B24" s="9" t="s">
        <v>37</v>
      </c>
      <c r="C24" s="1" t="n">
        <v>603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9" t="s">
        <v>38</v>
      </c>
      <c r="C25" s="1" t="n">
        <v>-1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9" t="s">
        <v>39</v>
      </c>
      <c r="C26" s="1" t="n">
        <v>14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20</v>
      </c>
      <c r="C27" s="1" t="n">
        <v>2599</v>
      </c>
      <c r="D27" s="1" t="n">
        <v>0</v>
      </c>
      <c r="E27" s="1" t="n">
        <v>0</v>
      </c>
      <c r="F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102</v>
      </c>
      <c r="E31" s="8" t="s">
        <v>106</v>
      </c>
      <c r="F31" s="8" t="s">
        <v>107</v>
      </c>
    </row>
    <row r="32" customFormat="false" ht="14.25" hidden="false" customHeight="false" outlineLevel="0" collapsed="false">
      <c r="B32" s="9" t="s">
        <v>35</v>
      </c>
      <c r="C32" s="1" t="n">
        <v>-1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89</v>
      </c>
      <c r="C33" s="1" t="n">
        <v>4112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37</v>
      </c>
      <c r="C34" s="1" t="n">
        <v>1146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1" t="n">
        <v>0</v>
      </c>
      <c r="E35" s="1" t="n">
        <v>0</v>
      </c>
      <c r="F35" s="3" t="n">
        <v>0</v>
      </c>
    </row>
    <row r="36" customFormat="false" ht="14.25" hidden="false" customHeight="false" outlineLevel="0" collapsed="false">
      <c r="B36" s="9" t="s">
        <v>39</v>
      </c>
      <c r="C36" s="1" t="n">
        <v>36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20</v>
      </c>
      <c r="C37" s="1" t="n">
        <v>5305</v>
      </c>
      <c r="D37" s="1" t="n">
        <v>0</v>
      </c>
      <c r="E37" s="1" t="n">
        <v>0</v>
      </c>
      <c r="F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102</v>
      </c>
      <c r="E41" s="8" t="s">
        <v>106</v>
      </c>
      <c r="F41" s="8" t="s">
        <v>107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89</v>
      </c>
      <c r="C43" s="1" t="n">
        <v>4377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9" t="s">
        <v>37</v>
      </c>
      <c r="C44" s="1" t="n">
        <v>429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9" t="s">
        <v>39</v>
      </c>
      <c r="C46" s="1" t="n">
        <v>116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9" t="s">
        <v>20</v>
      </c>
      <c r="C47" s="1" t="n">
        <v>4938</v>
      </c>
      <c r="D47" s="1" t="n">
        <v>0</v>
      </c>
      <c r="E47" s="1" t="n">
        <v>0</v>
      </c>
      <c r="F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904">
      <formula>MOD(ROW(), 2)=1</formula>
    </cfRule>
    <cfRule type="expression" priority="3" aboveAverage="0" equalAverage="0" bottom="0" percent="0" rank="0" text="" dxfId="905">
      <formula>MOD(ROW(), 2)=0</formula>
    </cfRule>
    <cfRule type="cellIs" priority="4" operator="equal" aboveAverage="0" equalAverage="0" bottom="0" percent="0" rank="0" text="" dxfId="906">
      <formula>-2</formula>
    </cfRule>
    <cfRule type="cellIs" priority="5" operator="equal" aboveAverage="0" equalAverage="0" bottom="0" percent="0" rank="0" text="" dxfId="907">
      <formula>-1</formula>
    </cfRule>
    <cfRule type="cellIs" priority="6" operator="equal" aboveAverage="0" equalAverage="0" bottom="0" percent="0" rank="0" text="" dxfId="908">
      <formula>-3</formula>
    </cfRule>
  </conditionalFormatting>
  <conditionalFormatting sqref="B17:G18">
    <cfRule type="expression" priority="7" aboveAverage="0" equalAverage="0" bottom="0" percent="0" rank="0" text="" dxfId="909">
      <formula>1</formula>
    </cfRule>
  </conditionalFormatting>
  <conditionalFormatting sqref="B22:F27">
    <cfRule type="expression" priority="8" aboveAverage="0" equalAverage="0" bottom="0" percent="0" rank="0" text="" dxfId="910">
      <formula>MOD(ROW(), 2)=1</formula>
    </cfRule>
    <cfRule type="expression" priority="9" aboveAverage="0" equalAverage="0" bottom="0" percent="0" rank="0" text="" dxfId="911">
      <formula>MOD(ROW(), 2)=0</formula>
    </cfRule>
    <cfRule type="cellIs" priority="10" operator="equal" aboveAverage="0" equalAverage="0" bottom="0" percent="0" rank="0" text="" dxfId="912">
      <formula>-2</formula>
    </cfRule>
    <cfRule type="cellIs" priority="11" operator="equal" aboveAverage="0" equalAverage="0" bottom="0" percent="0" rank="0" text="" dxfId="913">
      <formula>-1</formula>
    </cfRule>
    <cfRule type="cellIs" priority="12" operator="equal" aboveAverage="0" equalAverage="0" bottom="0" percent="0" rank="0" text="" dxfId="914">
      <formula>-3</formula>
    </cfRule>
  </conditionalFormatting>
  <conditionalFormatting sqref="B27:G28">
    <cfRule type="expression" priority="13" aboveAverage="0" equalAverage="0" bottom="0" percent="0" rank="0" text="" dxfId="915">
      <formula>1</formula>
    </cfRule>
  </conditionalFormatting>
  <conditionalFormatting sqref="B32:F37">
    <cfRule type="expression" priority="14" aboveAverage="0" equalAverage="0" bottom="0" percent="0" rank="0" text="" dxfId="916">
      <formula>MOD(ROW(), 2)=1</formula>
    </cfRule>
    <cfRule type="expression" priority="15" aboveAverage="0" equalAverage="0" bottom="0" percent="0" rank="0" text="" dxfId="917">
      <formula>MOD(ROW(), 2)=0</formula>
    </cfRule>
    <cfRule type="cellIs" priority="16" operator="equal" aboveAverage="0" equalAverage="0" bottom="0" percent="0" rank="0" text="" dxfId="918">
      <formula>-2</formula>
    </cfRule>
    <cfRule type="cellIs" priority="17" operator="equal" aboveAverage="0" equalAverage="0" bottom="0" percent="0" rank="0" text="" dxfId="919">
      <formula>-1</formula>
    </cfRule>
    <cfRule type="cellIs" priority="18" operator="equal" aboveAverage="0" equalAverage="0" bottom="0" percent="0" rank="0" text="" dxfId="920">
      <formula>-3</formula>
    </cfRule>
  </conditionalFormatting>
  <conditionalFormatting sqref="B37:G38">
    <cfRule type="expression" priority="19" aboveAverage="0" equalAverage="0" bottom="0" percent="0" rank="0" text="" dxfId="921">
      <formula>1</formula>
    </cfRule>
  </conditionalFormatting>
  <conditionalFormatting sqref="B42:F47">
    <cfRule type="expression" priority="20" aboveAverage="0" equalAverage="0" bottom="0" percent="0" rank="0" text="" dxfId="922">
      <formula>MOD(ROW(), 2)=1</formula>
    </cfRule>
    <cfRule type="expression" priority="21" aboveAverage="0" equalAverage="0" bottom="0" percent="0" rank="0" text="" dxfId="923">
      <formula>MOD(ROW(), 2)=0</formula>
    </cfRule>
    <cfRule type="cellIs" priority="22" operator="equal" aboveAverage="0" equalAverage="0" bottom="0" percent="0" rank="0" text="" dxfId="924">
      <formula>-2</formula>
    </cfRule>
    <cfRule type="cellIs" priority="23" operator="equal" aboveAverage="0" equalAverage="0" bottom="0" percent="0" rank="0" text="" dxfId="925">
      <formula>-1</formula>
    </cfRule>
    <cfRule type="cellIs" priority="24" operator="equal" aboveAverage="0" equalAverage="0" bottom="0" percent="0" rank="0" text="" dxfId="926">
      <formula>-3</formula>
    </cfRule>
  </conditionalFormatting>
  <conditionalFormatting sqref="B47:G48">
    <cfRule type="expression" priority="25" aboveAverage="0" equalAverage="0" bottom="0" percent="0" rank="0" text="" dxfId="92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B4:F67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F53" activeCellId="0" sqref="F53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105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42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106</v>
      </c>
      <c r="F11" s="8" t="s">
        <v>107</v>
      </c>
    </row>
    <row r="12" customFormat="false" ht="14.25" hidden="false" customHeight="false" outlineLevel="0" collapsed="false">
      <c r="B12" s="9" t="s">
        <v>44</v>
      </c>
      <c r="C12" s="1" t="n">
        <v>826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45</v>
      </c>
      <c r="C13" s="1" t="n">
        <v>-2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46</v>
      </c>
      <c r="C14" s="1" t="n">
        <v>165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47</v>
      </c>
      <c r="C15" s="1" t="n">
        <v>676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48</v>
      </c>
      <c r="C16" s="1" t="n">
        <v>10360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49</v>
      </c>
      <c r="C17" s="1" t="n">
        <v>653</v>
      </c>
      <c r="D17" s="1" t="n">
        <v>0</v>
      </c>
      <c r="E17" s="1" t="n">
        <v>0</v>
      </c>
      <c r="F17" s="3" t="n">
        <v>0</v>
      </c>
    </row>
    <row r="18" customFormat="false" ht="14.25" hidden="false" customHeight="false" outlineLevel="0" collapsed="false">
      <c r="B18" s="9" t="s">
        <v>50</v>
      </c>
      <c r="C18" s="1" t="n">
        <v>19</v>
      </c>
      <c r="D18" s="1" t="n">
        <v>0</v>
      </c>
      <c r="E18" s="1" t="n">
        <v>0</v>
      </c>
      <c r="F18" s="3" t="n">
        <v>0</v>
      </c>
    </row>
    <row r="19" customFormat="false" ht="14.25" hidden="false" customHeight="false" outlineLevel="0" collapsed="false">
      <c r="B19" s="9" t="s">
        <v>51</v>
      </c>
      <c r="C19" s="1" t="n">
        <v>-1</v>
      </c>
      <c r="D19" s="1" t="n">
        <v>0</v>
      </c>
      <c r="E19" s="1" t="n">
        <v>0</v>
      </c>
      <c r="F19" s="3" t="n">
        <v>0</v>
      </c>
    </row>
    <row r="20" customFormat="false" ht="14.25" hidden="false" customHeight="false" outlineLevel="0" collapsed="false">
      <c r="B20" s="9" t="s">
        <v>52</v>
      </c>
      <c r="C20" s="1" t="n">
        <v>79</v>
      </c>
      <c r="D20" s="1" t="n">
        <v>0</v>
      </c>
      <c r="E20" s="1" t="n">
        <v>0</v>
      </c>
      <c r="F20" s="3" t="n">
        <v>0</v>
      </c>
    </row>
    <row r="21" customFormat="false" ht="14.25" hidden="false" customHeight="false" outlineLevel="0" collapsed="false">
      <c r="B21" s="9" t="s">
        <v>20</v>
      </c>
      <c r="C21" s="1" t="n">
        <v>12842</v>
      </c>
      <c r="D21" s="1" t="n">
        <v>0</v>
      </c>
      <c r="E21" s="1" t="n">
        <v>0</v>
      </c>
      <c r="F21" s="3" t="n">
        <v>0</v>
      </c>
    </row>
    <row r="24" customFormat="false" ht="24.05" hidden="false" customHeight="false" outlineLevel="0" collapsed="false">
      <c r="B24" s="7" t="s">
        <v>21</v>
      </c>
    </row>
    <row r="25" customFormat="false" ht="24.05" hidden="false" customHeight="false" outlineLevel="0" collapsed="false">
      <c r="B25" s="8" t="s">
        <v>6</v>
      </c>
      <c r="C25" s="8" t="s">
        <v>7</v>
      </c>
      <c r="D25" s="8" t="s">
        <v>102</v>
      </c>
      <c r="E25" s="8" t="s">
        <v>106</v>
      </c>
      <c r="F25" s="8" t="s">
        <v>107</v>
      </c>
    </row>
    <row r="26" customFormat="false" ht="14.25" hidden="false" customHeight="false" outlineLevel="0" collapsed="false">
      <c r="B26" s="9" t="s">
        <v>44</v>
      </c>
      <c r="C26" s="1" t="n">
        <v>0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45</v>
      </c>
      <c r="C27" s="1" t="n">
        <v>0</v>
      </c>
      <c r="D27" s="1" t="n">
        <v>0</v>
      </c>
      <c r="E27" s="1" t="n">
        <v>0</v>
      </c>
      <c r="F27" s="3" t="n">
        <v>0</v>
      </c>
    </row>
    <row r="28" customFormat="false" ht="14.25" hidden="false" customHeight="false" outlineLevel="0" collapsed="false">
      <c r="B28" s="9" t="s">
        <v>46</v>
      </c>
      <c r="C28" s="1" t="n">
        <v>0</v>
      </c>
      <c r="D28" s="1" t="n">
        <v>0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47</v>
      </c>
      <c r="C29" s="1" t="n">
        <v>0</v>
      </c>
      <c r="D29" s="1" t="n">
        <v>0</v>
      </c>
      <c r="E29" s="1" t="n">
        <v>0</v>
      </c>
      <c r="F29" s="3" t="n">
        <v>0</v>
      </c>
    </row>
    <row r="30" customFormat="false" ht="14.25" hidden="false" customHeight="false" outlineLevel="0" collapsed="false">
      <c r="B30" s="9" t="s">
        <v>48</v>
      </c>
      <c r="C30" s="1" t="n">
        <v>2599</v>
      </c>
      <c r="D30" s="1" t="n">
        <v>0</v>
      </c>
      <c r="E30" s="1" t="n">
        <v>0</v>
      </c>
      <c r="F30" s="3" t="n">
        <v>0</v>
      </c>
    </row>
    <row r="31" customFormat="false" ht="14.25" hidden="false" customHeight="false" outlineLevel="0" collapsed="false">
      <c r="B31" s="9" t="s">
        <v>49</v>
      </c>
      <c r="C31" s="1" t="n">
        <v>0</v>
      </c>
      <c r="D31" s="1" t="n">
        <v>0</v>
      </c>
      <c r="E31" s="1" t="n">
        <v>0</v>
      </c>
      <c r="F31" s="3" t="n">
        <v>0</v>
      </c>
    </row>
    <row r="32" customFormat="false" ht="14.25" hidden="false" customHeight="false" outlineLevel="0" collapsed="false">
      <c r="B32" s="9" t="s">
        <v>50</v>
      </c>
      <c r="C32" s="1" t="n">
        <v>0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51</v>
      </c>
      <c r="C33" s="1" t="n">
        <v>0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52</v>
      </c>
      <c r="C34" s="1" t="n">
        <v>0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20</v>
      </c>
      <c r="C35" s="1" t="n">
        <v>2599</v>
      </c>
      <c r="D35" s="1" t="n">
        <v>0</v>
      </c>
      <c r="E35" s="1" t="n">
        <v>0</v>
      </c>
      <c r="F35" s="3" t="n">
        <v>0</v>
      </c>
    </row>
    <row r="38" customFormat="false" ht="14.25" hidden="false" customHeight="false" outlineLevel="0" collapsed="false">
      <c r="B38" s="7" t="s">
        <v>24</v>
      </c>
    </row>
    <row r="39" customFormat="false" ht="24.05" hidden="false" customHeight="false" outlineLevel="0" collapsed="false">
      <c r="B39" s="8" t="s">
        <v>6</v>
      </c>
      <c r="C39" s="8" t="s">
        <v>7</v>
      </c>
      <c r="D39" s="8" t="s">
        <v>102</v>
      </c>
      <c r="E39" s="8" t="s">
        <v>106</v>
      </c>
      <c r="F39" s="8" t="s">
        <v>107</v>
      </c>
    </row>
    <row r="40" customFormat="false" ht="14.25" hidden="false" customHeight="false" outlineLevel="0" collapsed="false">
      <c r="B40" s="9" t="s">
        <v>44</v>
      </c>
      <c r="C40" s="1" t="n">
        <v>43</v>
      </c>
      <c r="D40" s="1" t="n">
        <v>0</v>
      </c>
      <c r="E40" s="1" t="n">
        <v>0</v>
      </c>
      <c r="F40" s="3" t="n">
        <v>0</v>
      </c>
    </row>
    <row r="41" customFormat="false" ht="14.25" hidden="false" customHeight="false" outlineLevel="0" collapsed="false">
      <c r="B41" s="9" t="s">
        <v>45</v>
      </c>
      <c r="C41" s="1" t="n">
        <v>-1</v>
      </c>
      <c r="D41" s="1" t="n">
        <v>0</v>
      </c>
      <c r="E41" s="1" t="n">
        <v>0</v>
      </c>
      <c r="F41" s="3" t="n">
        <v>0</v>
      </c>
    </row>
    <row r="42" customFormat="false" ht="14.25" hidden="false" customHeight="false" outlineLevel="0" collapsed="false">
      <c r="B42" s="9" t="s">
        <v>46</v>
      </c>
      <c r="C42" s="1" t="n">
        <v>-1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47</v>
      </c>
      <c r="C43" s="1" t="n">
        <v>-1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9" t="s">
        <v>48</v>
      </c>
      <c r="C44" s="1" t="n">
        <v>5227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9" t="s">
        <v>49</v>
      </c>
      <c r="C45" s="1" t="n">
        <v>-1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9" t="s">
        <v>50</v>
      </c>
      <c r="C46" s="1" t="n">
        <v>0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9" t="s">
        <v>51</v>
      </c>
      <c r="C47" s="1" t="n">
        <v>0</v>
      </c>
      <c r="D47" s="1" t="n">
        <v>0</v>
      </c>
      <c r="E47" s="1" t="n">
        <v>0</v>
      </c>
      <c r="F47" s="3" t="n">
        <v>0</v>
      </c>
    </row>
    <row r="48" customFormat="false" ht="14.25" hidden="false" customHeight="false" outlineLevel="0" collapsed="false">
      <c r="B48" s="9" t="s">
        <v>52</v>
      </c>
      <c r="C48" s="1" t="n">
        <v>19</v>
      </c>
      <c r="D48" s="1" t="n">
        <v>0</v>
      </c>
      <c r="E48" s="1" t="n">
        <v>0</v>
      </c>
      <c r="F48" s="3" t="n">
        <v>0</v>
      </c>
    </row>
    <row r="49" customFormat="false" ht="14.25" hidden="false" customHeight="false" outlineLevel="0" collapsed="false">
      <c r="B49" s="9" t="s">
        <v>20</v>
      </c>
      <c r="C49" s="1" t="n">
        <v>5305</v>
      </c>
      <c r="D49" s="1" t="n">
        <v>0</v>
      </c>
      <c r="E49" s="1" t="n">
        <v>0</v>
      </c>
      <c r="F49" s="3" t="n">
        <v>0</v>
      </c>
    </row>
    <row r="52" customFormat="false" ht="14.25" hidden="false" customHeight="false" outlineLevel="0" collapsed="false">
      <c r="B52" s="7" t="s">
        <v>25</v>
      </c>
    </row>
    <row r="53" customFormat="false" ht="24.05" hidden="false" customHeight="false" outlineLevel="0" collapsed="false">
      <c r="B53" s="8" t="s">
        <v>6</v>
      </c>
      <c r="C53" s="8" t="s">
        <v>7</v>
      </c>
      <c r="D53" s="8" t="s">
        <v>102</v>
      </c>
      <c r="E53" s="8" t="s">
        <v>106</v>
      </c>
      <c r="F53" s="8" t="s">
        <v>107</v>
      </c>
    </row>
    <row r="54" customFormat="false" ht="14.25" hidden="false" customHeight="false" outlineLevel="0" collapsed="false">
      <c r="B54" s="9" t="s">
        <v>44</v>
      </c>
      <c r="C54" s="1" t="n">
        <v>783</v>
      </c>
      <c r="D54" s="1" t="n">
        <v>0</v>
      </c>
      <c r="E54" s="1" t="n">
        <v>0</v>
      </c>
      <c r="F54" s="3" t="n">
        <v>0</v>
      </c>
    </row>
    <row r="55" customFormat="false" ht="14.25" hidden="false" customHeight="false" outlineLevel="0" collapsed="false">
      <c r="B55" s="9" t="s">
        <v>45</v>
      </c>
      <c r="C55" s="1" t="n">
        <v>-2</v>
      </c>
      <c r="D55" s="1" t="n">
        <v>0</v>
      </c>
      <c r="E55" s="1" t="n">
        <v>0</v>
      </c>
      <c r="F55" s="3" t="n">
        <v>0</v>
      </c>
    </row>
    <row r="56" customFormat="false" ht="14.25" hidden="false" customHeight="false" outlineLevel="0" collapsed="false">
      <c r="B56" s="9" t="s">
        <v>46</v>
      </c>
      <c r="C56" s="1" t="n">
        <v>-2</v>
      </c>
      <c r="D56" s="1" t="n">
        <v>0</v>
      </c>
      <c r="E56" s="1" t="n">
        <v>0</v>
      </c>
      <c r="F56" s="3" t="n">
        <v>0</v>
      </c>
    </row>
    <row r="57" customFormat="false" ht="14.25" hidden="false" customHeight="false" outlineLevel="0" collapsed="false">
      <c r="B57" s="9" t="s">
        <v>47</v>
      </c>
      <c r="C57" s="1" t="n">
        <v>-2</v>
      </c>
      <c r="D57" s="1" t="n">
        <v>0</v>
      </c>
      <c r="E57" s="1" t="n">
        <v>0</v>
      </c>
      <c r="F57" s="3" t="n">
        <v>0</v>
      </c>
    </row>
    <row r="58" customFormat="false" ht="14.25" hidden="false" customHeight="false" outlineLevel="0" collapsed="false">
      <c r="B58" s="9" t="s">
        <v>48</v>
      </c>
      <c r="C58" s="1" t="n">
        <v>2534</v>
      </c>
      <c r="D58" s="1" t="n">
        <v>0</v>
      </c>
      <c r="E58" s="1" t="n">
        <v>0</v>
      </c>
      <c r="F58" s="3" t="n">
        <v>0</v>
      </c>
    </row>
    <row r="59" customFormat="false" ht="14.25" hidden="false" customHeight="false" outlineLevel="0" collapsed="false">
      <c r="B59" s="9" t="s">
        <v>49</v>
      </c>
      <c r="C59" s="1" t="n">
        <v>-2</v>
      </c>
      <c r="D59" s="1" t="n">
        <v>0</v>
      </c>
      <c r="E59" s="1" t="n">
        <v>0</v>
      </c>
      <c r="F59" s="3" t="n">
        <v>0</v>
      </c>
    </row>
    <row r="60" customFormat="false" ht="14.25" hidden="false" customHeight="false" outlineLevel="0" collapsed="false">
      <c r="B60" s="9" t="s">
        <v>50</v>
      </c>
      <c r="C60" s="1" t="n">
        <v>19</v>
      </c>
      <c r="D60" s="1" t="n">
        <v>0</v>
      </c>
      <c r="E60" s="1" t="n">
        <v>0</v>
      </c>
      <c r="F60" s="3" t="n">
        <v>0</v>
      </c>
    </row>
    <row r="61" customFormat="false" ht="14.25" hidden="false" customHeight="false" outlineLevel="0" collapsed="false">
      <c r="B61" s="9" t="s">
        <v>51</v>
      </c>
      <c r="C61" s="1" t="n">
        <v>-1</v>
      </c>
      <c r="D61" s="1" t="n">
        <v>0</v>
      </c>
      <c r="E61" s="1" t="n">
        <v>0</v>
      </c>
      <c r="F61" s="3" t="n">
        <v>0</v>
      </c>
    </row>
    <row r="62" customFormat="false" ht="14.25" hidden="false" customHeight="false" outlineLevel="0" collapsed="false">
      <c r="B62" s="9" t="s">
        <v>52</v>
      </c>
      <c r="C62" s="1" t="n">
        <v>60</v>
      </c>
      <c r="D62" s="1" t="n">
        <v>0</v>
      </c>
      <c r="E62" s="1" t="n">
        <v>0</v>
      </c>
      <c r="F62" s="3" t="n">
        <v>0</v>
      </c>
    </row>
    <row r="63" customFormat="false" ht="14.25" hidden="false" customHeight="false" outlineLevel="0" collapsed="false">
      <c r="B63" s="9" t="s">
        <v>20</v>
      </c>
      <c r="C63" s="1" t="n">
        <v>4938</v>
      </c>
      <c r="D63" s="1" t="n">
        <v>0</v>
      </c>
      <c r="E63" s="1" t="n">
        <v>0</v>
      </c>
      <c r="F63" s="3" t="n">
        <v>0</v>
      </c>
    </row>
    <row r="66" customFormat="false" ht="14.25" hidden="false" customHeight="false" outlineLevel="0" collapsed="false">
      <c r="B66" s="10" t="s">
        <v>40</v>
      </c>
    </row>
    <row r="67" customFormat="false" ht="14.25" hidden="false" customHeight="false" outlineLevel="0" collapsed="false">
      <c r="B67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priority="2" aboveAverage="0" equalAverage="0" bottom="0" percent="0" rank="0" text="" dxfId="928">
      <formula>MOD(ROW(), 2)=1</formula>
    </cfRule>
    <cfRule type="expression" priority="3" aboveAverage="0" equalAverage="0" bottom="0" percent="0" rank="0" text="" dxfId="929">
      <formula>MOD(ROW(), 2)=0</formula>
    </cfRule>
    <cfRule type="cellIs" priority="4" operator="equal" aboveAverage="0" equalAverage="0" bottom="0" percent="0" rank="0" text="" dxfId="930">
      <formula>-2</formula>
    </cfRule>
    <cfRule type="cellIs" priority="5" operator="equal" aboveAverage="0" equalAverage="0" bottom="0" percent="0" rank="0" text="" dxfId="931">
      <formula>-1</formula>
    </cfRule>
    <cfRule type="cellIs" priority="6" operator="equal" aboveAverage="0" equalAverage="0" bottom="0" percent="0" rank="0" text="" dxfId="932">
      <formula>-3</formula>
    </cfRule>
  </conditionalFormatting>
  <conditionalFormatting sqref="B21:G22">
    <cfRule type="expression" priority="7" aboveAverage="0" equalAverage="0" bottom="0" percent="0" rank="0" text="" dxfId="933">
      <formula>1</formula>
    </cfRule>
  </conditionalFormatting>
  <conditionalFormatting sqref="B26:F35">
    <cfRule type="expression" priority="8" aboveAverage="0" equalAverage="0" bottom="0" percent="0" rank="0" text="" dxfId="934">
      <formula>MOD(ROW(), 2)=1</formula>
    </cfRule>
    <cfRule type="expression" priority="9" aboveAverage="0" equalAverage="0" bottom="0" percent="0" rank="0" text="" dxfId="935">
      <formula>MOD(ROW(), 2)=0</formula>
    </cfRule>
    <cfRule type="cellIs" priority="10" operator="equal" aboveAverage="0" equalAverage="0" bottom="0" percent="0" rank="0" text="" dxfId="936">
      <formula>-2</formula>
    </cfRule>
    <cfRule type="cellIs" priority="11" operator="equal" aboveAverage="0" equalAverage="0" bottom="0" percent="0" rank="0" text="" dxfId="937">
      <formula>-1</formula>
    </cfRule>
    <cfRule type="cellIs" priority="12" operator="equal" aboveAverage="0" equalAverage="0" bottom="0" percent="0" rank="0" text="" dxfId="938">
      <formula>-3</formula>
    </cfRule>
  </conditionalFormatting>
  <conditionalFormatting sqref="B35:G36">
    <cfRule type="expression" priority="13" aboveAverage="0" equalAverage="0" bottom="0" percent="0" rank="0" text="" dxfId="939">
      <formula>1</formula>
    </cfRule>
  </conditionalFormatting>
  <conditionalFormatting sqref="B40:F49">
    <cfRule type="expression" priority="14" aboveAverage="0" equalAverage="0" bottom="0" percent="0" rank="0" text="" dxfId="940">
      <formula>MOD(ROW(), 2)=1</formula>
    </cfRule>
    <cfRule type="expression" priority="15" aboveAverage="0" equalAverage="0" bottom="0" percent="0" rank="0" text="" dxfId="941">
      <formula>MOD(ROW(), 2)=0</formula>
    </cfRule>
    <cfRule type="cellIs" priority="16" operator="equal" aboveAverage="0" equalAverage="0" bottom="0" percent="0" rank="0" text="" dxfId="942">
      <formula>-2</formula>
    </cfRule>
    <cfRule type="cellIs" priority="17" operator="equal" aboveAverage="0" equalAverage="0" bottom="0" percent="0" rank="0" text="" dxfId="943">
      <formula>-1</formula>
    </cfRule>
    <cfRule type="cellIs" priority="18" operator="equal" aboveAverage="0" equalAverage="0" bottom="0" percent="0" rank="0" text="" dxfId="944">
      <formula>-3</formula>
    </cfRule>
  </conditionalFormatting>
  <conditionalFormatting sqref="B49:G50">
    <cfRule type="expression" priority="19" aboveAverage="0" equalAverage="0" bottom="0" percent="0" rank="0" text="" dxfId="945">
      <formula>1</formula>
    </cfRule>
  </conditionalFormatting>
  <conditionalFormatting sqref="B54:F63">
    <cfRule type="expression" priority="20" aboveAverage="0" equalAverage="0" bottom="0" percent="0" rank="0" text="" dxfId="946">
      <formula>MOD(ROW(), 2)=1</formula>
    </cfRule>
    <cfRule type="expression" priority="21" aboveAverage="0" equalAverage="0" bottom="0" percent="0" rank="0" text="" dxfId="947">
      <formula>MOD(ROW(), 2)=0</formula>
    </cfRule>
    <cfRule type="cellIs" priority="22" operator="equal" aboveAverage="0" equalAverage="0" bottom="0" percent="0" rank="0" text="" dxfId="948">
      <formula>-2</formula>
    </cfRule>
    <cfRule type="cellIs" priority="23" operator="equal" aboveAverage="0" equalAverage="0" bottom="0" percent="0" rank="0" text="" dxfId="949">
      <formula>-1</formula>
    </cfRule>
    <cfRule type="cellIs" priority="24" operator="equal" aboveAverage="0" equalAverage="0" bottom="0" percent="0" rank="0" text="" dxfId="950">
      <formula>-3</formula>
    </cfRule>
  </conditionalFormatting>
  <conditionalFormatting sqref="B63:G64">
    <cfRule type="expression" priority="25" aboveAverage="0" equalAverage="0" bottom="0" percent="0" rank="0" text="" dxfId="95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B4:F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1" activeCellId="0" sqref="D4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105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53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102</v>
      </c>
      <c r="E11" s="8" t="s">
        <v>106</v>
      </c>
      <c r="F11" s="8" t="s">
        <v>107</v>
      </c>
    </row>
    <row r="12" customFormat="false" ht="14.25" hidden="false" customHeight="false" outlineLevel="0" collapsed="false">
      <c r="B12" s="9" t="s">
        <v>54</v>
      </c>
      <c r="C12" s="1" t="n">
        <v>4527</v>
      </c>
      <c r="D12" s="1" t="n">
        <v>0</v>
      </c>
      <c r="E12" s="1" t="n">
        <v>0</v>
      </c>
      <c r="F12" s="3" t="n">
        <v>0</v>
      </c>
    </row>
    <row r="13" customFormat="false" ht="14.25" hidden="false" customHeight="false" outlineLevel="0" collapsed="false">
      <c r="B13" s="9" t="s">
        <v>55</v>
      </c>
      <c r="C13" s="1" t="n">
        <v>948</v>
      </c>
      <c r="D13" s="1" t="n">
        <v>0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56</v>
      </c>
      <c r="C14" s="1" t="n">
        <v>1067</v>
      </c>
      <c r="D14" s="1" t="n">
        <v>0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57</v>
      </c>
      <c r="C15" s="1" t="n">
        <v>929</v>
      </c>
      <c r="D15" s="1" t="n">
        <v>0</v>
      </c>
      <c r="E15" s="1" t="n">
        <v>0</v>
      </c>
      <c r="F15" s="3" t="n">
        <v>0</v>
      </c>
    </row>
    <row r="16" customFormat="false" ht="14.25" hidden="false" customHeight="false" outlineLevel="0" collapsed="false">
      <c r="B16" s="9" t="s">
        <v>58</v>
      </c>
      <c r="C16" s="1" t="n">
        <v>4703</v>
      </c>
      <c r="D16" s="1" t="n">
        <v>0</v>
      </c>
      <c r="E16" s="1" t="n">
        <v>0</v>
      </c>
      <c r="F16" s="3" t="n">
        <v>0</v>
      </c>
    </row>
    <row r="17" customFormat="false" ht="14.25" hidden="false" customHeight="false" outlineLevel="0" collapsed="false">
      <c r="B17" s="9" t="s">
        <v>59</v>
      </c>
      <c r="C17" s="1" t="n">
        <v>3181</v>
      </c>
      <c r="D17" s="1" t="n">
        <v>0</v>
      </c>
      <c r="E17" s="1" t="n">
        <v>0</v>
      </c>
      <c r="F17" s="3" t="n">
        <v>0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102</v>
      </c>
      <c r="E21" s="8" t="s">
        <v>106</v>
      </c>
      <c r="F21" s="8" t="s">
        <v>107</v>
      </c>
    </row>
    <row r="22" customFormat="false" ht="14.25" hidden="false" customHeight="false" outlineLevel="0" collapsed="false">
      <c r="B22" s="0" t="s">
        <v>54</v>
      </c>
      <c r="C22" s="1" t="n">
        <v>147</v>
      </c>
      <c r="D22" s="1" t="n">
        <v>0</v>
      </c>
      <c r="E22" s="1" t="n">
        <v>0</v>
      </c>
      <c r="F22" s="3" t="n">
        <v>0</v>
      </c>
    </row>
    <row r="23" customFormat="false" ht="14.25" hidden="false" customHeight="false" outlineLevel="0" collapsed="false">
      <c r="B23" s="0" t="s">
        <v>55</v>
      </c>
      <c r="C23" s="1" t="n">
        <v>-1</v>
      </c>
      <c r="D23" s="1" t="n">
        <v>0</v>
      </c>
      <c r="E23" s="1" t="n">
        <v>0</v>
      </c>
      <c r="F23" s="3" t="n">
        <v>0</v>
      </c>
    </row>
    <row r="24" customFormat="false" ht="14.25" hidden="false" customHeight="false" outlineLevel="0" collapsed="false">
      <c r="B24" s="0" t="s">
        <v>56</v>
      </c>
      <c r="C24" s="1" t="n">
        <v>-1</v>
      </c>
      <c r="D24" s="1" t="n">
        <v>0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0" t="s">
        <v>57</v>
      </c>
      <c r="C25" s="1" t="n">
        <v>0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0" t="s">
        <v>58</v>
      </c>
      <c r="C26" s="1" t="n">
        <v>21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0" t="s">
        <v>59</v>
      </c>
      <c r="C27" s="1" t="n">
        <v>2427</v>
      </c>
      <c r="D27" s="1" t="n">
        <v>0</v>
      </c>
      <c r="E27" s="1" t="n">
        <v>0</v>
      </c>
      <c r="F27" s="3" t="n">
        <v>0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102</v>
      </c>
      <c r="E31" s="8" t="s">
        <v>106</v>
      </c>
      <c r="F31" s="8" t="s">
        <v>107</v>
      </c>
    </row>
    <row r="32" customFormat="false" ht="14.25" hidden="false" customHeight="false" outlineLevel="0" collapsed="false">
      <c r="B32" s="9" t="s">
        <v>54</v>
      </c>
      <c r="C32" s="1" t="n">
        <v>3327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55</v>
      </c>
      <c r="C33" s="1" t="n">
        <v>-2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56</v>
      </c>
      <c r="C34" s="1" t="n">
        <v>-2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57</v>
      </c>
      <c r="C35" s="1" t="n">
        <v>138</v>
      </c>
      <c r="D35" s="1" t="n">
        <v>0</v>
      </c>
      <c r="E35" s="1" t="n">
        <v>0</v>
      </c>
      <c r="F35" s="3" t="n">
        <v>0</v>
      </c>
    </row>
    <row r="36" customFormat="false" ht="14.25" hidden="false" customHeight="false" outlineLevel="0" collapsed="false">
      <c r="B36" s="9" t="s">
        <v>58</v>
      </c>
      <c r="C36" s="1" t="n">
        <v>1251</v>
      </c>
      <c r="D36" s="1" t="n">
        <v>0</v>
      </c>
      <c r="E36" s="1" t="n">
        <v>0</v>
      </c>
      <c r="F36" s="3" t="n">
        <v>0</v>
      </c>
    </row>
    <row r="37" customFormat="false" ht="14.25" hidden="false" customHeight="false" outlineLevel="0" collapsed="false">
      <c r="B37" s="9" t="s">
        <v>59</v>
      </c>
      <c r="C37" s="1" t="n">
        <v>727</v>
      </c>
      <c r="D37" s="1" t="n">
        <v>0</v>
      </c>
      <c r="E37" s="1" t="n">
        <v>0</v>
      </c>
      <c r="F37" s="3" t="n">
        <v>0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102</v>
      </c>
      <c r="E41" s="8" t="s">
        <v>106</v>
      </c>
      <c r="F41" s="8" t="s">
        <v>107</v>
      </c>
    </row>
    <row r="42" customFormat="false" ht="14.25" hidden="false" customHeight="false" outlineLevel="0" collapsed="false">
      <c r="B42" s="0" t="s">
        <v>54</v>
      </c>
      <c r="C42" s="1" t="n">
        <v>1053</v>
      </c>
      <c r="D42" s="1" t="n">
        <v>0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0" t="s">
        <v>55</v>
      </c>
      <c r="C43" s="1" t="n">
        <v>724</v>
      </c>
      <c r="D43" s="1" t="n">
        <v>0</v>
      </c>
      <c r="E43" s="1" t="n">
        <v>0</v>
      </c>
      <c r="F43" s="3" t="n">
        <v>0</v>
      </c>
    </row>
    <row r="44" customFormat="false" ht="14.25" hidden="false" customHeight="false" outlineLevel="0" collapsed="false">
      <c r="B44" s="0" t="s">
        <v>56</v>
      </c>
      <c r="C44" s="1" t="n">
        <v>830</v>
      </c>
      <c r="D44" s="1" t="n">
        <v>0</v>
      </c>
      <c r="E44" s="1" t="n">
        <v>0</v>
      </c>
      <c r="F44" s="3" t="n">
        <v>0</v>
      </c>
    </row>
    <row r="45" customFormat="false" ht="14.25" hidden="false" customHeight="false" outlineLevel="0" collapsed="false">
      <c r="B45" s="0" t="s">
        <v>57</v>
      </c>
      <c r="C45" s="1" t="n">
        <v>791</v>
      </c>
      <c r="D45" s="1" t="n">
        <v>0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0" t="s">
        <v>58</v>
      </c>
      <c r="C46" s="1" t="n">
        <v>3431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0" t="s">
        <v>59</v>
      </c>
      <c r="C47" s="1" t="n">
        <v>27</v>
      </c>
      <c r="D47" s="1" t="n">
        <v>0</v>
      </c>
      <c r="E47" s="1" t="n">
        <v>0</v>
      </c>
      <c r="F47" s="3" t="n">
        <v>0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952">
      <formula>MOD(ROW(), 2)=1</formula>
    </cfRule>
    <cfRule type="expression" priority="3" aboveAverage="0" equalAverage="0" bottom="0" percent="0" rank="0" text="" dxfId="953">
      <formula>MOD(ROW(), 2)=0</formula>
    </cfRule>
    <cfRule type="cellIs" priority="4" operator="equal" aboveAverage="0" equalAverage="0" bottom="0" percent="0" rank="0" text="" dxfId="954">
      <formula>-2</formula>
    </cfRule>
    <cfRule type="cellIs" priority="5" operator="equal" aboveAverage="0" equalAverage="0" bottom="0" percent="0" rank="0" text="" dxfId="955">
      <formula>-1</formula>
    </cfRule>
    <cfRule type="cellIs" priority="6" operator="equal" aboveAverage="0" equalAverage="0" bottom="0" percent="0" rank="0" text="" dxfId="956">
      <formula>-3</formula>
    </cfRule>
  </conditionalFormatting>
  <conditionalFormatting sqref="B22:F27">
    <cfRule type="expression" priority="7" aboveAverage="0" equalAverage="0" bottom="0" percent="0" rank="0" text="" dxfId="957">
      <formula>MOD(ROW(), 2)=1</formula>
    </cfRule>
    <cfRule type="expression" priority="8" aboveAverage="0" equalAverage="0" bottom="0" percent="0" rank="0" text="" dxfId="958">
      <formula>MOD(ROW(), 2)=0</formula>
    </cfRule>
    <cfRule type="cellIs" priority="9" operator="equal" aboveAverage="0" equalAverage="0" bottom="0" percent="0" rank="0" text="" dxfId="959">
      <formula>-2</formula>
    </cfRule>
    <cfRule type="cellIs" priority="10" operator="equal" aboveAverage="0" equalAverage="0" bottom="0" percent="0" rank="0" text="" dxfId="960">
      <formula>-1</formula>
    </cfRule>
    <cfRule type="cellIs" priority="11" operator="equal" aboveAverage="0" equalAverage="0" bottom="0" percent="0" rank="0" text="" dxfId="961">
      <formula>-3</formula>
    </cfRule>
  </conditionalFormatting>
  <conditionalFormatting sqref="B32:F37">
    <cfRule type="expression" priority="12" aboveAverage="0" equalAverage="0" bottom="0" percent="0" rank="0" text="" dxfId="962">
      <formula>MOD(ROW(), 2)=1</formula>
    </cfRule>
    <cfRule type="expression" priority="13" aboveAverage="0" equalAverage="0" bottom="0" percent="0" rank="0" text="" dxfId="963">
      <formula>MOD(ROW(), 2)=0</formula>
    </cfRule>
    <cfRule type="cellIs" priority="14" operator="equal" aboveAverage="0" equalAverage="0" bottom="0" percent="0" rank="0" text="" dxfId="964">
      <formula>-2</formula>
    </cfRule>
    <cfRule type="cellIs" priority="15" operator="equal" aboveAverage="0" equalAverage="0" bottom="0" percent="0" rank="0" text="" dxfId="965">
      <formula>-1</formula>
    </cfRule>
    <cfRule type="cellIs" priority="16" operator="equal" aboveAverage="0" equalAverage="0" bottom="0" percent="0" rank="0" text="" dxfId="966">
      <formula>-3</formula>
    </cfRule>
  </conditionalFormatting>
  <conditionalFormatting sqref="B42:F47">
    <cfRule type="expression" priority="17" aboveAverage="0" equalAverage="0" bottom="0" percent="0" rank="0" text="" dxfId="967">
      <formula>MOD(ROW(), 2)=1</formula>
    </cfRule>
    <cfRule type="expression" priority="18" aboveAverage="0" equalAverage="0" bottom="0" percent="0" rank="0" text="" dxfId="968">
      <formula>MOD(ROW(), 2)=0</formula>
    </cfRule>
    <cfRule type="cellIs" priority="19" operator="equal" aboveAverage="0" equalAverage="0" bottom="0" percent="0" rank="0" text="" dxfId="969">
      <formula>-2</formula>
    </cfRule>
    <cfRule type="cellIs" priority="20" operator="equal" aboveAverage="0" equalAverage="0" bottom="0" percent="0" rank="0" text="" dxfId="970">
      <formula>-1</formula>
    </cfRule>
    <cfRule type="cellIs" priority="21" operator="equal" aboveAverage="0" equalAverage="0" bottom="0" percent="0" rank="0" text="" dxfId="971">
      <formula>-3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4:F59"/>
  <sheetViews>
    <sheetView showFormulas="false" showGridLines="fals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6" activeCellId="0" sqref="B46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60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62</v>
      </c>
      <c r="E11" s="8" t="s">
        <v>63</v>
      </c>
      <c r="F11" s="8" t="s">
        <v>64</v>
      </c>
    </row>
    <row r="12" customFormat="false" ht="14.25" hidden="false" customHeight="false" outlineLevel="0" collapsed="false">
      <c r="B12" s="9" t="s">
        <v>13</v>
      </c>
      <c r="C12" s="1" t="n">
        <v>64</v>
      </c>
      <c r="D12" s="1" t="n">
        <v>-2</v>
      </c>
      <c r="E12" s="1" t="n">
        <v>-2</v>
      </c>
      <c r="F12" s="3" t="n">
        <v>-2</v>
      </c>
    </row>
    <row r="13" customFormat="false" ht="14.25" hidden="false" customHeight="false" outlineLevel="0" collapsed="false">
      <c r="B13" s="9" t="s">
        <v>14</v>
      </c>
      <c r="C13" s="1" t="n">
        <v>741</v>
      </c>
      <c r="D13" s="1" t="n">
        <v>599</v>
      </c>
      <c r="E13" s="1" t="n">
        <v>142</v>
      </c>
      <c r="F13" s="3" t="n">
        <v>0.192</v>
      </c>
    </row>
    <row r="14" customFormat="false" ht="14.25" hidden="false" customHeight="false" outlineLevel="0" collapsed="false">
      <c r="B14" s="9" t="s">
        <v>15</v>
      </c>
      <c r="C14" s="1" t="n">
        <v>998</v>
      </c>
      <c r="D14" s="1" t="n">
        <v>847</v>
      </c>
      <c r="E14" s="1" t="n">
        <v>151</v>
      </c>
      <c r="F14" s="3" t="n">
        <v>0.151</v>
      </c>
    </row>
    <row r="15" customFormat="false" ht="14.25" hidden="false" customHeight="false" outlineLevel="0" collapsed="false">
      <c r="B15" s="9" t="s">
        <v>16</v>
      </c>
      <c r="C15" s="1" t="n">
        <v>3591</v>
      </c>
      <c r="D15" s="1" t="n">
        <v>2998</v>
      </c>
      <c r="E15" s="1" t="n">
        <v>593</v>
      </c>
      <c r="F15" s="3" t="n">
        <v>0.165</v>
      </c>
    </row>
    <row r="16" customFormat="false" ht="14.25" hidden="false" customHeight="false" outlineLevel="0" collapsed="false">
      <c r="B16" s="9" t="s">
        <v>17</v>
      </c>
      <c r="C16" s="1" t="n">
        <v>25</v>
      </c>
      <c r="D16" s="1" t="n">
        <v>-2</v>
      </c>
      <c r="E16" s="1" t="n">
        <v>-1</v>
      </c>
      <c r="F16" s="3" t="n">
        <v>-1</v>
      </c>
    </row>
    <row r="17" customFormat="false" ht="14.25" hidden="false" customHeight="false" outlineLevel="0" collapsed="false">
      <c r="B17" s="9" t="s">
        <v>18</v>
      </c>
      <c r="C17" s="1" t="n">
        <v>4788</v>
      </c>
      <c r="D17" s="1" t="n">
        <v>4140</v>
      </c>
      <c r="E17" s="1" t="n">
        <v>648</v>
      </c>
      <c r="F17" s="3" t="n">
        <v>0.135</v>
      </c>
    </row>
    <row r="18" customFormat="false" ht="14.25" hidden="false" customHeight="false" outlineLevel="0" collapsed="false">
      <c r="B18" s="9" t="s">
        <v>19</v>
      </c>
      <c r="C18" s="1" t="n">
        <v>2635</v>
      </c>
      <c r="D18" s="1" t="n">
        <v>2139</v>
      </c>
      <c r="E18" s="1" t="n">
        <v>496</v>
      </c>
      <c r="F18" s="3" t="n">
        <v>0.188</v>
      </c>
    </row>
    <row r="19" customFormat="false" ht="14.25" hidden="false" customHeight="false" outlineLevel="0" collapsed="false">
      <c r="B19" s="9" t="s">
        <v>20</v>
      </c>
      <c r="C19" s="1" t="n">
        <v>12842</v>
      </c>
      <c r="D19" s="1" t="n">
        <v>10791</v>
      </c>
      <c r="E19" s="1" t="n">
        <v>2051</v>
      </c>
      <c r="F19" s="3" t="n">
        <v>0.16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65</v>
      </c>
      <c r="E23" s="8" t="s">
        <v>63</v>
      </c>
      <c r="F23" s="8" t="s">
        <v>64</v>
      </c>
    </row>
    <row r="24" customFormat="false" ht="14.25" hidden="false" customHeight="false" outlineLevel="0" collapsed="false">
      <c r="B24" s="9" t="s">
        <v>13</v>
      </c>
      <c r="C24" s="1" t="n">
        <v>-1</v>
      </c>
      <c r="D24" s="1" t="n">
        <v>-1</v>
      </c>
      <c r="E24" s="1" t="n">
        <v>0</v>
      </c>
      <c r="F24" s="3" t="n">
        <v>0</v>
      </c>
    </row>
    <row r="25" customFormat="false" ht="14.25" hidden="false" customHeight="false" outlineLevel="0" collapsed="false">
      <c r="B25" s="9" t="s">
        <v>14</v>
      </c>
      <c r="C25" s="1" t="n">
        <v>93</v>
      </c>
      <c r="D25" s="1" t="n">
        <v>-2</v>
      </c>
      <c r="E25" s="1" t="n">
        <v>-1</v>
      </c>
      <c r="F25" s="3" t="n">
        <v>-1</v>
      </c>
    </row>
    <row r="26" customFormat="false" ht="14.25" hidden="false" customHeight="false" outlineLevel="0" collapsed="false">
      <c r="B26" s="9" t="s">
        <v>15</v>
      </c>
      <c r="C26" s="1" t="n">
        <v>84</v>
      </c>
      <c r="D26" s="1" t="n">
        <v>-2</v>
      </c>
      <c r="E26" s="1" t="n">
        <v>-1</v>
      </c>
      <c r="F26" s="3" t="n">
        <v>-1</v>
      </c>
    </row>
    <row r="27" customFormat="false" ht="14.25" hidden="false" customHeight="false" outlineLevel="0" collapsed="false">
      <c r="B27" s="9" t="s">
        <v>16</v>
      </c>
      <c r="C27" s="1" t="n">
        <v>930</v>
      </c>
      <c r="D27" s="1" t="n">
        <v>887</v>
      </c>
      <c r="E27" s="1" t="n">
        <v>43</v>
      </c>
      <c r="F27" s="3" t="n">
        <v>0.046</v>
      </c>
    </row>
    <row r="28" customFormat="false" ht="14.25" hidden="false" customHeight="false" outlineLevel="0" collapsed="false">
      <c r="B28" s="9" t="s">
        <v>17</v>
      </c>
      <c r="C28" s="1" t="n">
        <v>-1</v>
      </c>
      <c r="D28" s="1" t="n">
        <v>-1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18</v>
      </c>
      <c r="C29" s="1" t="n">
        <v>617</v>
      </c>
      <c r="D29" s="1" t="n">
        <v>590</v>
      </c>
      <c r="E29" s="1" t="n">
        <v>27</v>
      </c>
      <c r="F29" s="3" t="n">
        <v>0.044</v>
      </c>
    </row>
    <row r="30" customFormat="false" ht="14.25" hidden="false" customHeight="false" outlineLevel="0" collapsed="false">
      <c r="B30" s="9" t="s">
        <v>19</v>
      </c>
      <c r="C30" s="1" t="n">
        <v>867</v>
      </c>
      <c r="D30" s="1" t="n">
        <v>805</v>
      </c>
      <c r="E30" s="1" t="n">
        <v>62</v>
      </c>
      <c r="F30" s="3" t="n">
        <v>0.072</v>
      </c>
    </row>
    <row r="31" customFormat="false" ht="14.25" hidden="false" customHeight="false" outlineLevel="0" collapsed="false">
      <c r="B31" s="9" t="s">
        <v>20</v>
      </c>
      <c r="C31" s="1" t="n">
        <v>2599</v>
      </c>
      <c r="D31" s="1" t="n">
        <v>2458</v>
      </c>
      <c r="E31" s="1" t="n">
        <v>141</v>
      </c>
      <c r="F31" s="3" t="n">
        <v>0.054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62</v>
      </c>
      <c r="E35" s="8" t="s">
        <v>63</v>
      </c>
      <c r="F35" s="8" t="s">
        <v>64</v>
      </c>
    </row>
    <row r="36" customFormat="false" ht="14.25" hidden="false" customHeight="false" outlineLevel="0" collapsed="false">
      <c r="B36" s="9" t="s">
        <v>13</v>
      </c>
      <c r="C36" s="1" t="n">
        <v>-2</v>
      </c>
      <c r="D36" s="1" t="n">
        <v>-2</v>
      </c>
      <c r="E36" s="1" t="n">
        <v>-2</v>
      </c>
      <c r="F36" s="3" t="n">
        <v>0.393</v>
      </c>
    </row>
    <row r="37" customFormat="false" ht="14.25" hidden="false" customHeight="false" outlineLevel="0" collapsed="false">
      <c r="B37" s="9" t="s">
        <v>14</v>
      </c>
      <c r="C37" s="1" t="n">
        <v>321</v>
      </c>
      <c r="D37" s="1" t="n">
        <v>240</v>
      </c>
      <c r="E37" s="1" t="n">
        <v>81</v>
      </c>
      <c r="F37" s="3" t="n">
        <v>0.252</v>
      </c>
    </row>
    <row r="38" customFormat="false" ht="14.25" hidden="false" customHeight="false" outlineLevel="0" collapsed="false">
      <c r="B38" s="9" t="s">
        <v>15</v>
      </c>
      <c r="C38" s="1" t="n">
        <v>368</v>
      </c>
      <c r="D38" s="1" t="n">
        <v>274</v>
      </c>
      <c r="E38" s="1" t="n">
        <v>94</v>
      </c>
      <c r="F38" s="3" t="n">
        <v>0.255</v>
      </c>
    </row>
    <row r="39" customFormat="false" ht="14.25" hidden="false" customHeight="false" outlineLevel="0" collapsed="false">
      <c r="B39" s="9" t="s">
        <v>16</v>
      </c>
      <c r="C39" s="1" t="n">
        <v>1852</v>
      </c>
      <c r="D39" s="1" t="n">
        <v>1396</v>
      </c>
      <c r="E39" s="1" t="n">
        <v>456</v>
      </c>
      <c r="F39" s="3" t="n">
        <v>0.246</v>
      </c>
    </row>
    <row r="40" customFormat="false" ht="14.25" hidden="false" customHeight="false" outlineLevel="0" collapsed="false">
      <c r="B40" s="9" t="s">
        <v>17</v>
      </c>
      <c r="C40" s="1" t="n">
        <v>-2</v>
      </c>
      <c r="D40" s="1" t="n">
        <v>-2</v>
      </c>
      <c r="E40" s="1" t="n">
        <v>-1</v>
      </c>
      <c r="F40" s="3" t="n">
        <v>0.267</v>
      </c>
    </row>
    <row r="41" customFormat="false" ht="14.25" hidden="false" customHeight="false" outlineLevel="0" collapsed="false">
      <c r="B41" s="9" t="s">
        <v>18</v>
      </c>
      <c r="C41" s="1" t="n">
        <v>1437</v>
      </c>
      <c r="D41" s="1" t="n">
        <v>1074</v>
      </c>
      <c r="E41" s="1" t="n">
        <v>363</v>
      </c>
      <c r="F41" s="3" t="n">
        <v>0.253</v>
      </c>
    </row>
    <row r="42" customFormat="false" ht="14.25" hidden="false" customHeight="false" outlineLevel="0" collapsed="false">
      <c r="B42" s="9" t="s">
        <v>19</v>
      </c>
      <c r="C42" s="1" t="n">
        <v>1284</v>
      </c>
      <c r="D42" s="1" t="n">
        <v>924</v>
      </c>
      <c r="E42" s="1" t="n">
        <v>360</v>
      </c>
      <c r="F42" s="3" t="n">
        <v>0.28</v>
      </c>
    </row>
    <row r="43" customFormat="false" ht="14.25" hidden="false" customHeight="false" outlineLevel="0" collapsed="false">
      <c r="B43" s="9" t="s">
        <v>20</v>
      </c>
      <c r="C43" s="1" t="n">
        <v>5305</v>
      </c>
      <c r="D43" s="1" t="n">
        <v>3936</v>
      </c>
      <c r="E43" s="1" t="n">
        <v>1369</v>
      </c>
      <c r="F43" s="3" t="n">
        <v>0.258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62</v>
      </c>
      <c r="E47" s="8" t="s">
        <v>63</v>
      </c>
      <c r="F47" s="8" t="s">
        <v>64</v>
      </c>
    </row>
    <row r="48" customFormat="false" ht="14.25" hidden="false" customHeight="false" outlineLevel="0" collapsed="false">
      <c r="B48" s="9" t="s">
        <v>13</v>
      </c>
      <c r="C48" s="1" t="n">
        <v>-2</v>
      </c>
      <c r="D48" s="1" t="n">
        <v>-2</v>
      </c>
      <c r="E48" s="1" t="n">
        <v>-1</v>
      </c>
      <c r="F48" s="3" t="n">
        <v>0.138</v>
      </c>
    </row>
    <row r="49" customFormat="false" ht="14.25" hidden="false" customHeight="false" outlineLevel="0" collapsed="false">
      <c r="B49" s="9" t="s">
        <v>14</v>
      </c>
      <c r="C49" s="1" t="n">
        <v>327</v>
      </c>
      <c r="D49" s="1" t="n">
        <v>-2</v>
      </c>
      <c r="E49" s="1" t="n">
        <v>-2</v>
      </c>
      <c r="F49" s="3" t="n">
        <v>-2</v>
      </c>
    </row>
    <row r="50" customFormat="false" ht="14.25" hidden="false" customHeight="false" outlineLevel="0" collapsed="false">
      <c r="B50" s="9" t="s">
        <v>15</v>
      </c>
      <c r="C50" s="1" t="n">
        <v>546</v>
      </c>
      <c r="D50" s="1" t="n">
        <v>-2</v>
      </c>
      <c r="E50" s="1" t="n">
        <v>-2</v>
      </c>
      <c r="F50" s="3" t="n">
        <v>-2</v>
      </c>
    </row>
    <row r="51" customFormat="false" ht="14.25" hidden="false" customHeight="false" outlineLevel="0" collapsed="false">
      <c r="B51" s="9" t="s">
        <v>16</v>
      </c>
      <c r="C51" s="1" t="n">
        <v>809</v>
      </c>
      <c r="D51" s="1" t="n">
        <v>715</v>
      </c>
      <c r="E51" s="1" t="n">
        <v>94</v>
      </c>
      <c r="F51" s="3" t="n">
        <v>0.116</v>
      </c>
    </row>
    <row r="52" customFormat="false" ht="14.25" hidden="false" customHeight="false" outlineLevel="0" collapsed="false">
      <c r="B52" s="9" t="s">
        <v>17</v>
      </c>
      <c r="C52" s="1" t="n">
        <v>-1</v>
      </c>
      <c r="D52" s="1" t="n">
        <v>-1</v>
      </c>
      <c r="E52" s="1" t="n">
        <v>-1</v>
      </c>
      <c r="F52" s="3" t="n">
        <v>0.222</v>
      </c>
    </row>
    <row r="53" customFormat="false" ht="14.25" hidden="false" customHeight="false" outlineLevel="0" collapsed="false">
      <c r="B53" s="9" t="s">
        <v>18</v>
      </c>
      <c r="C53" s="1" t="n">
        <v>2734</v>
      </c>
      <c r="D53" s="1" t="n">
        <v>2476</v>
      </c>
      <c r="E53" s="1" t="n">
        <v>258</v>
      </c>
      <c r="F53" s="3" t="n">
        <v>0.094</v>
      </c>
    </row>
    <row r="54" customFormat="false" ht="14.25" hidden="false" customHeight="false" outlineLevel="0" collapsed="false">
      <c r="B54" s="9" t="s">
        <v>19</v>
      </c>
      <c r="C54" s="1" t="n">
        <v>484</v>
      </c>
      <c r="D54" s="1" t="n">
        <v>410</v>
      </c>
      <c r="E54" s="1" t="n">
        <v>74</v>
      </c>
      <c r="F54" s="3" t="n">
        <v>0.153</v>
      </c>
    </row>
    <row r="55" customFormat="false" ht="14.25" hidden="false" customHeight="false" outlineLevel="0" collapsed="false">
      <c r="B55" s="9" t="s">
        <v>20</v>
      </c>
      <c r="C55" s="1" t="n">
        <v>4938</v>
      </c>
      <c r="D55" s="1" t="n">
        <v>4397</v>
      </c>
      <c r="E55" s="1" t="n">
        <v>541</v>
      </c>
      <c r="F55" s="3" t="n">
        <v>0.11</v>
      </c>
    </row>
    <row r="58" customFormat="false" ht="14.25" hidden="false" customHeight="false" outlineLevel="0" collapsed="false">
      <c r="B58" s="10" t="s">
        <v>66</v>
      </c>
    </row>
    <row r="59" customFormat="false" ht="14.25" hidden="false" customHeight="false" outlineLevel="0" collapsed="false">
      <c r="B59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priority="2" aboveAverage="0" equalAverage="0" bottom="0" percent="0" rank="0" text="" dxfId="76">
      <formula>MOD(ROW(), 2)=1</formula>
    </cfRule>
    <cfRule type="expression" priority="3" aboveAverage="0" equalAverage="0" bottom="0" percent="0" rank="0" text="" dxfId="77">
      <formula>MOD(ROW(), 2)=0</formula>
    </cfRule>
    <cfRule type="cellIs" priority="4" operator="equal" aboveAverage="0" equalAverage="0" bottom="0" percent="0" rank="0" text="" dxfId="78">
      <formula>-2</formula>
    </cfRule>
    <cfRule type="cellIs" priority="5" operator="equal" aboveAverage="0" equalAverage="0" bottom="0" percent="0" rank="0" text="" dxfId="79">
      <formula>-1</formula>
    </cfRule>
  </conditionalFormatting>
  <conditionalFormatting sqref="B19:G20">
    <cfRule type="expression" priority="6" aboveAverage="0" equalAverage="0" bottom="0" percent="0" rank="0" text="" dxfId="80">
      <formula>1</formula>
    </cfRule>
  </conditionalFormatting>
  <conditionalFormatting sqref="B24:F31">
    <cfRule type="expression" priority="7" aboveAverage="0" equalAverage="0" bottom="0" percent="0" rank="0" text="" dxfId="81">
      <formula>MOD(ROW(), 2)=1</formula>
    </cfRule>
    <cfRule type="expression" priority="8" aboveAverage="0" equalAverage="0" bottom="0" percent="0" rank="0" text="" dxfId="82">
      <formula>MOD(ROW(), 2)=0</formula>
    </cfRule>
    <cfRule type="cellIs" priority="9" operator="equal" aboveAverage="0" equalAverage="0" bottom="0" percent="0" rank="0" text="" dxfId="83">
      <formula>-2</formula>
    </cfRule>
    <cfRule type="cellIs" priority="10" operator="equal" aboveAverage="0" equalAverage="0" bottom="0" percent="0" rank="0" text="" dxfId="84">
      <formula>-1</formula>
    </cfRule>
  </conditionalFormatting>
  <conditionalFormatting sqref="B31:G32">
    <cfRule type="expression" priority="11" aboveAverage="0" equalAverage="0" bottom="0" percent="0" rank="0" text="" dxfId="85">
      <formula>1</formula>
    </cfRule>
  </conditionalFormatting>
  <conditionalFormatting sqref="B36:F43">
    <cfRule type="expression" priority="12" aboveAverage="0" equalAverage="0" bottom="0" percent="0" rank="0" text="" dxfId="86">
      <formula>MOD(ROW(), 2)=1</formula>
    </cfRule>
    <cfRule type="expression" priority="13" aboveAverage="0" equalAverage="0" bottom="0" percent="0" rank="0" text="" dxfId="87">
      <formula>MOD(ROW(), 2)=0</formula>
    </cfRule>
    <cfRule type="cellIs" priority="14" operator="equal" aboveAverage="0" equalAverage="0" bottom="0" percent="0" rank="0" text="" dxfId="88">
      <formula>-2</formula>
    </cfRule>
    <cfRule type="cellIs" priority="15" operator="equal" aboveAverage="0" equalAverage="0" bottom="0" percent="0" rank="0" text="" dxfId="89">
      <formula>-1</formula>
    </cfRule>
  </conditionalFormatting>
  <conditionalFormatting sqref="B43:G44">
    <cfRule type="expression" priority="16" aboveAverage="0" equalAverage="0" bottom="0" percent="0" rank="0" text="" dxfId="90">
      <formula>1</formula>
    </cfRule>
  </conditionalFormatting>
  <conditionalFormatting sqref="B48:F55">
    <cfRule type="expression" priority="17" aboveAverage="0" equalAverage="0" bottom="0" percent="0" rank="0" text="" dxfId="91">
      <formula>MOD(ROW(), 2)=1</formula>
    </cfRule>
    <cfRule type="expression" priority="18" aboveAverage="0" equalAverage="0" bottom="0" percent="0" rank="0" text="" dxfId="92">
      <formula>MOD(ROW(), 2)=0</formula>
    </cfRule>
    <cfRule type="cellIs" priority="19" operator="equal" aboveAverage="0" equalAverage="0" bottom="0" percent="0" rank="0" text="" dxfId="93">
      <formula>-2</formula>
    </cfRule>
    <cfRule type="cellIs" priority="20" operator="equal" aboveAverage="0" equalAverage="0" bottom="0" percent="0" rank="0" text="" dxfId="94">
      <formula>-1</formula>
    </cfRule>
  </conditionalFormatting>
  <conditionalFormatting sqref="B55:G56">
    <cfRule type="expression" priority="21" aboveAverage="0" equalAverage="0" bottom="0" percent="0" rank="0" text="" dxfId="9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4:F51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1" activeCellId="0" sqref="D31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60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30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62</v>
      </c>
      <c r="E11" s="8" t="s">
        <v>63</v>
      </c>
      <c r="F11" s="8" t="s">
        <v>64</v>
      </c>
    </row>
    <row r="12" customFormat="false" ht="14.25" hidden="false" customHeight="false" outlineLevel="0" collapsed="false">
      <c r="B12" s="9" t="s">
        <v>35</v>
      </c>
      <c r="C12" s="1" t="n">
        <v>13</v>
      </c>
      <c r="D12" s="1" t="n">
        <v>-1</v>
      </c>
      <c r="E12" s="1" t="n">
        <v>-1</v>
      </c>
      <c r="F12" s="3" t="n">
        <v>-1</v>
      </c>
    </row>
    <row r="13" customFormat="false" ht="14.25" hidden="false" customHeight="false" outlineLevel="0" collapsed="false">
      <c r="B13" s="9" t="s">
        <v>36</v>
      </c>
      <c r="C13" s="1" t="n">
        <v>10469</v>
      </c>
      <c r="D13" s="1" t="n">
        <v>8819</v>
      </c>
      <c r="E13" s="1" t="n">
        <v>1650</v>
      </c>
      <c r="F13" s="3" t="n">
        <v>0.158</v>
      </c>
    </row>
    <row r="14" customFormat="false" ht="14.25" hidden="false" customHeight="false" outlineLevel="0" collapsed="false">
      <c r="B14" s="9" t="s">
        <v>37</v>
      </c>
      <c r="C14" s="1" t="n">
        <v>2178</v>
      </c>
      <c r="D14" s="1" t="n">
        <v>1809</v>
      </c>
      <c r="E14" s="1" t="n">
        <v>369</v>
      </c>
      <c r="F14" s="3" t="n">
        <v>0.169</v>
      </c>
    </row>
    <row r="15" customFormat="false" ht="14.25" hidden="false" customHeight="false" outlineLevel="0" collapsed="false">
      <c r="B15" s="9" t="s">
        <v>38</v>
      </c>
      <c r="C15" s="1" t="n">
        <v>16</v>
      </c>
      <c r="D15" s="1" t="n">
        <v>-2</v>
      </c>
      <c r="E15" s="1" t="n">
        <v>-1</v>
      </c>
      <c r="F15" s="3" t="n">
        <v>-1</v>
      </c>
    </row>
    <row r="16" customFormat="false" ht="14.25" hidden="false" customHeight="false" outlineLevel="0" collapsed="false">
      <c r="B16" s="9" t="s">
        <v>39</v>
      </c>
      <c r="C16" s="1" t="n">
        <v>166</v>
      </c>
      <c r="D16" s="1" t="n">
        <v>141</v>
      </c>
      <c r="E16" s="1" t="n">
        <v>25</v>
      </c>
      <c r="F16" s="3" t="n">
        <v>0.151</v>
      </c>
    </row>
    <row r="17" customFormat="false" ht="14.25" hidden="false" customHeight="false" outlineLevel="0" collapsed="false">
      <c r="B17" s="9" t="s">
        <v>20</v>
      </c>
      <c r="C17" s="1" t="n">
        <v>12842</v>
      </c>
      <c r="D17" s="1" t="n">
        <v>10791</v>
      </c>
      <c r="E17" s="1" t="n">
        <v>2051</v>
      </c>
      <c r="F17" s="3" t="n">
        <v>0.16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62</v>
      </c>
      <c r="E21" s="8" t="s">
        <v>63</v>
      </c>
      <c r="F21" s="8" t="s">
        <v>64</v>
      </c>
    </row>
    <row r="22" customFormat="false" ht="14.25" hidden="false" customHeight="false" outlineLevel="0" collapsed="false">
      <c r="B22" s="9" t="s">
        <v>35</v>
      </c>
      <c r="C22" s="1" t="n">
        <v>-1</v>
      </c>
      <c r="D22" s="1" t="n">
        <v>-1</v>
      </c>
      <c r="E22" s="1" t="n">
        <v>0</v>
      </c>
      <c r="F22" s="3" t="n">
        <v>0</v>
      </c>
    </row>
    <row r="23" customFormat="false" ht="14.25" hidden="false" customHeight="false" outlineLevel="0" collapsed="false">
      <c r="B23" s="9" t="s">
        <v>36</v>
      </c>
      <c r="C23" s="1" t="n">
        <v>1980</v>
      </c>
      <c r="D23" s="1" t="n">
        <v>1869</v>
      </c>
      <c r="E23" s="1" t="n">
        <v>111</v>
      </c>
      <c r="F23" s="3" t="n">
        <v>0.056</v>
      </c>
    </row>
    <row r="24" customFormat="false" ht="14.25" hidden="false" customHeight="false" outlineLevel="0" collapsed="false">
      <c r="B24" s="9" t="s">
        <v>37</v>
      </c>
      <c r="C24" s="1" t="n">
        <v>603</v>
      </c>
      <c r="D24" s="1" t="n">
        <v>-2</v>
      </c>
      <c r="E24" s="1" t="n">
        <v>-2</v>
      </c>
      <c r="F24" s="3" t="n">
        <v>-2</v>
      </c>
    </row>
    <row r="25" customFormat="false" ht="14.25" hidden="false" customHeight="false" outlineLevel="0" collapsed="false">
      <c r="B25" s="9" t="s">
        <v>38</v>
      </c>
      <c r="C25" s="1" t="n">
        <v>-1</v>
      </c>
      <c r="D25" s="1" t="n">
        <v>-1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9" t="s">
        <v>39</v>
      </c>
      <c r="C26" s="1" t="n">
        <v>14</v>
      </c>
      <c r="D26" s="1" t="n">
        <v>-2</v>
      </c>
      <c r="E26" s="1" t="n">
        <v>-1</v>
      </c>
      <c r="F26" s="3" t="n">
        <v>-1</v>
      </c>
    </row>
    <row r="27" customFormat="false" ht="14.25" hidden="false" customHeight="false" outlineLevel="0" collapsed="false">
      <c r="B27" s="9" t="s">
        <v>20</v>
      </c>
      <c r="C27" s="1" t="n">
        <v>2599</v>
      </c>
      <c r="D27" s="1" t="n">
        <v>2458</v>
      </c>
      <c r="E27" s="1" t="n">
        <v>141</v>
      </c>
      <c r="F27" s="3" t="n">
        <v>0.054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62</v>
      </c>
      <c r="E31" s="8" t="s">
        <v>63</v>
      </c>
      <c r="F31" s="8" t="s">
        <v>64</v>
      </c>
    </row>
    <row r="32" customFormat="false" ht="14.25" hidden="false" customHeight="false" outlineLevel="0" collapsed="false">
      <c r="B32" s="9" t="s">
        <v>35</v>
      </c>
      <c r="C32" s="1" t="n">
        <v>-1</v>
      </c>
      <c r="D32" s="1" t="n">
        <v>-1</v>
      </c>
      <c r="E32" s="1" t="n">
        <v>-1</v>
      </c>
      <c r="F32" s="3" t="n">
        <v>0.5</v>
      </c>
    </row>
    <row r="33" customFormat="false" ht="14.25" hidden="false" customHeight="false" outlineLevel="0" collapsed="false">
      <c r="B33" s="9" t="s">
        <v>36</v>
      </c>
      <c r="C33" s="1" t="n">
        <v>4112</v>
      </c>
      <c r="D33" s="1" t="n">
        <v>3050</v>
      </c>
      <c r="E33" s="1" t="n">
        <v>1062</v>
      </c>
      <c r="F33" s="3" t="n">
        <v>0.258</v>
      </c>
    </row>
    <row r="34" customFormat="false" ht="14.25" hidden="false" customHeight="false" outlineLevel="0" collapsed="false">
      <c r="B34" s="9" t="s">
        <v>37</v>
      </c>
      <c r="C34" s="1" t="n">
        <v>1146</v>
      </c>
      <c r="D34" s="1" t="n">
        <v>855</v>
      </c>
      <c r="E34" s="1" t="n">
        <v>291</v>
      </c>
      <c r="F34" s="3" t="n">
        <v>0.254</v>
      </c>
    </row>
    <row r="35" customFormat="false" ht="14.25" hidden="false" customHeight="false" outlineLevel="0" collapsed="false">
      <c r="B35" s="9" t="s">
        <v>38</v>
      </c>
      <c r="C35" s="1" t="n">
        <v>-1</v>
      </c>
      <c r="D35" s="1" t="n">
        <v>-1</v>
      </c>
      <c r="E35" s="1" t="n">
        <v>-1</v>
      </c>
      <c r="F35" s="3" t="n">
        <v>0.286</v>
      </c>
    </row>
    <row r="36" customFormat="false" ht="14.25" hidden="false" customHeight="false" outlineLevel="0" collapsed="false">
      <c r="B36" s="9" t="s">
        <v>39</v>
      </c>
      <c r="C36" s="1" t="n">
        <v>36</v>
      </c>
      <c r="D36" s="1" t="n">
        <v>-2</v>
      </c>
      <c r="E36" s="1" t="n">
        <v>-2</v>
      </c>
      <c r="F36" s="3" t="n">
        <v>-2</v>
      </c>
    </row>
    <row r="37" customFormat="false" ht="14.25" hidden="false" customHeight="false" outlineLevel="0" collapsed="false">
      <c r="B37" s="9" t="s">
        <v>20</v>
      </c>
      <c r="C37" s="1" t="n">
        <v>5305</v>
      </c>
      <c r="D37" s="1" t="n">
        <v>3936</v>
      </c>
      <c r="E37" s="1" t="n">
        <v>1369</v>
      </c>
      <c r="F37" s="3" t="n">
        <v>0.258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62</v>
      </c>
      <c r="E41" s="8" t="s">
        <v>63</v>
      </c>
      <c r="F41" s="8" t="s">
        <v>64</v>
      </c>
    </row>
    <row r="42" customFormat="false" ht="14.25" hidden="false" customHeight="false" outlineLevel="0" collapsed="false">
      <c r="B42" s="9" t="s">
        <v>35</v>
      </c>
      <c r="C42" s="1" t="n">
        <v>-1</v>
      </c>
      <c r="D42" s="1" t="n">
        <v>-1</v>
      </c>
      <c r="E42" s="1" t="n">
        <v>-1</v>
      </c>
      <c r="F42" s="3" t="n">
        <v>0.25</v>
      </c>
    </row>
    <row r="43" customFormat="false" ht="14.25" hidden="false" customHeight="false" outlineLevel="0" collapsed="false">
      <c r="B43" s="9" t="s">
        <v>36</v>
      </c>
      <c r="C43" s="1" t="n">
        <v>4377</v>
      </c>
      <c r="D43" s="1" t="n">
        <v>3900</v>
      </c>
      <c r="E43" s="1" t="n">
        <v>477</v>
      </c>
      <c r="F43" s="3" t="n">
        <v>0.109</v>
      </c>
    </row>
    <row r="44" customFormat="false" ht="14.25" hidden="false" customHeight="false" outlineLevel="0" collapsed="false">
      <c r="B44" s="9" t="s">
        <v>37</v>
      </c>
      <c r="C44" s="1" t="n">
        <v>429</v>
      </c>
      <c r="D44" s="1" t="n">
        <v>-2</v>
      </c>
      <c r="E44" s="1" t="n">
        <v>-2</v>
      </c>
      <c r="F44" s="3" t="n">
        <v>-2</v>
      </c>
    </row>
    <row r="45" customFormat="false" ht="14.25" hidden="false" customHeight="false" outlineLevel="0" collapsed="false">
      <c r="B45" s="9" t="s">
        <v>38</v>
      </c>
      <c r="C45" s="1" t="n">
        <v>-1</v>
      </c>
      <c r="D45" s="1" t="n">
        <v>-1</v>
      </c>
      <c r="E45" s="1" t="n">
        <v>-1</v>
      </c>
      <c r="F45" s="3" t="n">
        <v>0.125</v>
      </c>
    </row>
    <row r="46" customFormat="false" ht="14.25" hidden="false" customHeight="false" outlineLevel="0" collapsed="false">
      <c r="B46" s="9" t="s">
        <v>39</v>
      </c>
      <c r="C46" s="1" t="n">
        <v>116</v>
      </c>
      <c r="D46" s="1" t="n">
        <v>104</v>
      </c>
      <c r="E46" s="1" t="n">
        <v>12</v>
      </c>
      <c r="F46" s="3" t="n">
        <v>0.103</v>
      </c>
    </row>
    <row r="47" customFormat="false" ht="14.25" hidden="false" customHeight="false" outlineLevel="0" collapsed="false">
      <c r="B47" s="9" t="s">
        <v>20</v>
      </c>
      <c r="C47" s="1" t="n">
        <v>4938</v>
      </c>
      <c r="D47" s="1" t="n">
        <v>4397</v>
      </c>
      <c r="E47" s="1" t="n">
        <v>541</v>
      </c>
      <c r="F47" s="3" t="n">
        <v>0.11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41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96">
      <formula>MOD(ROW(), 2)=1</formula>
    </cfRule>
    <cfRule type="expression" priority="3" aboveAverage="0" equalAverage="0" bottom="0" percent="0" rank="0" text="" dxfId="97">
      <formula>MOD(ROW(), 2)=0</formula>
    </cfRule>
    <cfRule type="cellIs" priority="4" operator="equal" aboveAverage="0" equalAverage="0" bottom="0" percent="0" rank="0" text="" dxfId="98">
      <formula>-2</formula>
    </cfRule>
    <cfRule type="cellIs" priority="5" operator="equal" aboveAverage="0" equalAverage="0" bottom="0" percent="0" rank="0" text="" dxfId="99">
      <formula>-1</formula>
    </cfRule>
  </conditionalFormatting>
  <conditionalFormatting sqref="B17:G18">
    <cfRule type="expression" priority="6" aboveAverage="0" equalAverage="0" bottom="0" percent="0" rank="0" text="" dxfId="100">
      <formula>1</formula>
    </cfRule>
  </conditionalFormatting>
  <conditionalFormatting sqref="B22:F27">
    <cfRule type="expression" priority="7" aboveAverage="0" equalAverage="0" bottom="0" percent="0" rank="0" text="" dxfId="101">
      <formula>MOD(ROW(), 2)=1</formula>
    </cfRule>
    <cfRule type="expression" priority="8" aboveAverage="0" equalAverage="0" bottom="0" percent="0" rank="0" text="" dxfId="102">
      <formula>MOD(ROW(), 2)=0</formula>
    </cfRule>
    <cfRule type="cellIs" priority="9" operator="equal" aboveAverage="0" equalAverage="0" bottom="0" percent="0" rank="0" text="" dxfId="103">
      <formula>-2</formula>
    </cfRule>
    <cfRule type="cellIs" priority="10" operator="equal" aboveAverage="0" equalAverage="0" bottom="0" percent="0" rank="0" text="" dxfId="104">
      <formula>-1</formula>
    </cfRule>
  </conditionalFormatting>
  <conditionalFormatting sqref="B27:G28">
    <cfRule type="expression" priority="11" aboveAverage="0" equalAverage="0" bottom="0" percent="0" rank="0" text="" dxfId="105">
      <formula>1</formula>
    </cfRule>
  </conditionalFormatting>
  <conditionalFormatting sqref="B32:F37">
    <cfRule type="expression" priority="12" aboveAverage="0" equalAverage="0" bottom="0" percent="0" rank="0" text="" dxfId="106">
      <formula>MOD(ROW(), 2)=1</formula>
    </cfRule>
    <cfRule type="expression" priority="13" aboveAverage="0" equalAverage="0" bottom="0" percent="0" rank="0" text="" dxfId="107">
      <formula>MOD(ROW(), 2)=0</formula>
    </cfRule>
    <cfRule type="cellIs" priority="14" operator="equal" aboveAverage="0" equalAverage="0" bottom="0" percent="0" rank="0" text="" dxfId="108">
      <formula>-2</formula>
    </cfRule>
    <cfRule type="cellIs" priority="15" operator="equal" aboveAverage="0" equalAverage="0" bottom="0" percent="0" rank="0" text="" dxfId="109">
      <formula>-1</formula>
    </cfRule>
  </conditionalFormatting>
  <conditionalFormatting sqref="B37:G38">
    <cfRule type="expression" priority="16" aboveAverage="0" equalAverage="0" bottom="0" percent="0" rank="0" text="" dxfId="110">
      <formula>1</formula>
    </cfRule>
  </conditionalFormatting>
  <conditionalFormatting sqref="B42:F47">
    <cfRule type="expression" priority="17" aboveAverage="0" equalAverage="0" bottom="0" percent="0" rank="0" text="" dxfId="111">
      <formula>MOD(ROW(), 2)=1</formula>
    </cfRule>
    <cfRule type="expression" priority="18" aboveAverage="0" equalAverage="0" bottom="0" percent="0" rank="0" text="" dxfId="112">
      <formula>MOD(ROW(), 2)=0</formula>
    </cfRule>
    <cfRule type="cellIs" priority="19" operator="equal" aboveAverage="0" equalAverage="0" bottom="0" percent="0" rank="0" text="" dxfId="113">
      <formula>-2</formula>
    </cfRule>
    <cfRule type="cellIs" priority="20" operator="equal" aboveAverage="0" equalAverage="0" bottom="0" percent="0" rank="0" text="" dxfId="114">
      <formula>-1</formula>
    </cfRule>
  </conditionalFormatting>
  <conditionalFormatting sqref="B47:G48">
    <cfRule type="expression" priority="21" aboveAverage="0" equalAverage="0" bottom="0" percent="0" rank="0" text="" dxfId="11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4:F67"/>
  <sheetViews>
    <sheetView showFormulas="false" showGridLines="fals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B38" activeCellId="0" sqref="B38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3.78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60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42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62</v>
      </c>
      <c r="E11" s="8" t="s">
        <v>63</v>
      </c>
      <c r="F11" s="8" t="s">
        <v>64</v>
      </c>
    </row>
    <row r="12" customFormat="false" ht="14.25" hidden="false" customHeight="false" outlineLevel="0" collapsed="false">
      <c r="B12" s="9" t="s">
        <v>44</v>
      </c>
      <c r="C12" s="1" t="n">
        <v>826</v>
      </c>
      <c r="D12" s="1" t="n">
        <v>-2</v>
      </c>
      <c r="E12" s="1" t="n">
        <v>-1</v>
      </c>
      <c r="F12" s="3" t="n">
        <v>-1</v>
      </c>
    </row>
    <row r="13" customFormat="false" ht="14.25" hidden="false" customHeight="false" outlineLevel="0" collapsed="false">
      <c r="B13" s="9" t="s">
        <v>45</v>
      </c>
      <c r="C13" s="1" t="n">
        <v>-2</v>
      </c>
      <c r="D13" s="1" t="n">
        <v>-2</v>
      </c>
      <c r="E13" s="1" t="n">
        <v>0</v>
      </c>
      <c r="F13" s="3" t="n">
        <v>0</v>
      </c>
    </row>
    <row r="14" customFormat="false" ht="14.25" hidden="false" customHeight="false" outlineLevel="0" collapsed="false">
      <c r="B14" s="9" t="s">
        <v>46</v>
      </c>
      <c r="C14" s="1" t="n">
        <v>165</v>
      </c>
      <c r="D14" s="1" t="n">
        <v>165</v>
      </c>
      <c r="E14" s="1" t="n">
        <v>0</v>
      </c>
      <c r="F14" s="3" t="n">
        <v>0</v>
      </c>
    </row>
    <row r="15" customFormat="false" ht="14.25" hidden="false" customHeight="false" outlineLevel="0" collapsed="false">
      <c r="B15" s="9" t="s">
        <v>47</v>
      </c>
      <c r="C15" s="1" t="n">
        <v>676</v>
      </c>
      <c r="D15" s="1" t="n">
        <v>634</v>
      </c>
      <c r="E15" s="1" t="n">
        <v>42</v>
      </c>
      <c r="F15" s="3" t="n">
        <v>0.062</v>
      </c>
    </row>
    <row r="16" customFormat="false" ht="14.25" hidden="false" customHeight="false" outlineLevel="0" collapsed="false">
      <c r="B16" s="9" t="s">
        <v>48</v>
      </c>
      <c r="C16" s="1" t="n">
        <v>10360</v>
      </c>
      <c r="D16" s="1" t="n">
        <v>8373</v>
      </c>
      <c r="E16" s="1" t="n">
        <v>1987</v>
      </c>
      <c r="F16" s="3" t="n">
        <v>0.192</v>
      </c>
    </row>
    <row r="17" customFormat="false" ht="14.25" hidden="false" customHeight="false" outlineLevel="0" collapsed="false">
      <c r="B17" s="9" t="s">
        <v>49</v>
      </c>
      <c r="C17" s="1" t="n">
        <v>653</v>
      </c>
      <c r="D17" s="1" t="n">
        <v>-2</v>
      </c>
      <c r="E17" s="1" t="n">
        <v>-1</v>
      </c>
      <c r="F17" s="3" t="n">
        <v>-1</v>
      </c>
    </row>
    <row r="18" customFormat="false" ht="14.25" hidden="false" customHeight="false" outlineLevel="0" collapsed="false">
      <c r="B18" s="9" t="s">
        <v>50</v>
      </c>
      <c r="C18" s="1" t="n">
        <v>19</v>
      </c>
      <c r="D18" s="1" t="n">
        <v>-2</v>
      </c>
      <c r="E18" s="1" t="n">
        <v>-1</v>
      </c>
      <c r="F18" s="3" t="n">
        <v>-1</v>
      </c>
    </row>
    <row r="19" customFormat="false" ht="14.25" hidden="false" customHeight="false" outlineLevel="0" collapsed="false">
      <c r="B19" s="9" t="s">
        <v>51</v>
      </c>
      <c r="C19" s="1" t="n">
        <v>-1</v>
      </c>
      <c r="D19" s="1" t="n">
        <v>0</v>
      </c>
      <c r="E19" s="1" t="n">
        <v>-1</v>
      </c>
      <c r="F19" s="3" t="n">
        <v>1</v>
      </c>
    </row>
    <row r="20" customFormat="false" ht="14.25" hidden="false" customHeight="false" outlineLevel="0" collapsed="false">
      <c r="B20" s="9" t="s">
        <v>52</v>
      </c>
      <c r="C20" s="1" t="n">
        <v>79</v>
      </c>
      <c r="D20" s="1" t="n">
        <v>64</v>
      </c>
      <c r="E20" s="1" t="n">
        <v>15</v>
      </c>
      <c r="F20" s="3" t="n">
        <v>0.19</v>
      </c>
    </row>
    <row r="21" customFormat="false" ht="14.25" hidden="false" customHeight="false" outlineLevel="0" collapsed="false">
      <c r="B21" s="9" t="s">
        <v>20</v>
      </c>
      <c r="C21" s="1" t="n">
        <v>12842</v>
      </c>
      <c r="D21" s="1" t="n">
        <v>10791</v>
      </c>
      <c r="E21" s="1" t="n">
        <v>2051</v>
      </c>
      <c r="F21" s="3" t="n">
        <v>0.16</v>
      </c>
    </row>
    <row r="24" customFormat="false" ht="24.05" hidden="false" customHeight="false" outlineLevel="0" collapsed="false">
      <c r="B24" s="7" t="s">
        <v>21</v>
      </c>
    </row>
    <row r="25" customFormat="false" ht="24.05" hidden="false" customHeight="false" outlineLevel="0" collapsed="false">
      <c r="B25" s="8" t="s">
        <v>6</v>
      </c>
      <c r="C25" s="8" t="s">
        <v>7</v>
      </c>
      <c r="D25" s="8" t="s">
        <v>62</v>
      </c>
      <c r="E25" s="8" t="s">
        <v>63</v>
      </c>
      <c r="F25" s="8" t="s">
        <v>64</v>
      </c>
    </row>
    <row r="26" customFormat="false" ht="14.25" hidden="false" customHeight="false" outlineLevel="0" collapsed="false">
      <c r="B26" s="9" t="s">
        <v>44</v>
      </c>
      <c r="C26" s="1" t="n">
        <v>0</v>
      </c>
      <c r="D26" s="1" t="n">
        <v>0</v>
      </c>
      <c r="E26" s="1" t="n">
        <v>0</v>
      </c>
      <c r="F26" s="3" t="n">
        <v>0</v>
      </c>
    </row>
    <row r="27" customFormat="false" ht="14.25" hidden="false" customHeight="false" outlineLevel="0" collapsed="false">
      <c r="B27" s="9" t="s">
        <v>45</v>
      </c>
      <c r="C27" s="1" t="n">
        <v>0</v>
      </c>
      <c r="D27" s="1" t="n">
        <v>0</v>
      </c>
      <c r="E27" s="1" t="n">
        <v>0</v>
      </c>
      <c r="F27" s="3" t="n">
        <v>0</v>
      </c>
    </row>
    <row r="28" customFormat="false" ht="14.25" hidden="false" customHeight="false" outlineLevel="0" collapsed="false">
      <c r="B28" s="9" t="s">
        <v>46</v>
      </c>
      <c r="C28" s="1" t="n">
        <v>0</v>
      </c>
      <c r="D28" s="1" t="n">
        <v>0</v>
      </c>
      <c r="E28" s="1" t="n">
        <v>0</v>
      </c>
      <c r="F28" s="3" t="n">
        <v>0</v>
      </c>
    </row>
    <row r="29" customFormat="false" ht="14.25" hidden="false" customHeight="false" outlineLevel="0" collapsed="false">
      <c r="B29" s="9" t="s">
        <v>47</v>
      </c>
      <c r="C29" s="1" t="n">
        <v>0</v>
      </c>
      <c r="D29" s="1" t="n">
        <v>0</v>
      </c>
      <c r="E29" s="1" t="n">
        <v>0</v>
      </c>
      <c r="F29" s="3" t="n">
        <v>0</v>
      </c>
    </row>
    <row r="30" customFormat="false" ht="14.25" hidden="false" customHeight="false" outlineLevel="0" collapsed="false">
      <c r="B30" s="9" t="s">
        <v>48</v>
      </c>
      <c r="C30" s="1" t="n">
        <v>2599</v>
      </c>
      <c r="D30" s="1" t="n">
        <v>2458</v>
      </c>
      <c r="E30" s="1" t="n">
        <v>141</v>
      </c>
      <c r="F30" s="3" t="n">
        <v>0.054</v>
      </c>
    </row>
    <row r="31" customFormat="false" ht="14.25" hidden="false" customHeight="false" outlineLevel="0" collapsed="false">
      <c r="B31" s="9" t="s">
        <v>49</v>
      </c>
      <c r="C31" s="1" t="n">
        <v>0</v>
      </c>
      <c r="D31" s="1" t="n">
        <v>0</v>
      </c>
      <c r="E31" s="1" t="n">
        <v>0</v>
      </c>
      <c r="F31" s="3" t="n">
        <v>0</v>
      </c>
    </row>
    <row r="32" customFormat="false" ht="14.25" hidden="false" customHeight="false" outlineLevel="0" collapsed="false">
      <c r="B32" s="9" t="s">
        <v>50</v>
      </c>
      <c r="C32" s="1" t="n">
        <v>0</v>
      </c>
      <c r="D32" s="1" t="n">
        <v>0</v>
      </c>
      <c r="E32" s="1" t="n">
        <v>0</v>
      </c>
      <c r="F32" s="3" t="n">
        <v>0</v>
      </c>
    </row>
    <row r="33" customFormat="false" ht="14.25" hidden="false" customHeight="false" outlineLevel="0" collapsed="false">
      <c r="B33" s="9" t="s">
        <v>51</v>
      </c>
      <c r="C33" s="1" t="n">
        <v>0</v>
      </c>
      <c r="D33" s="1" t="n">
        <v>0</v>
      </c>
      <c r="E33" s="1" t="n">
        <v>0</v>
      </c>
      <c r="F33" s="3" t="n">
        <v>0</v>
      </c>
    </row>
    <row r="34" customFormat="false" ht="14.25" hidden="false" customHeight="false" outlineLevel="0" collapsed="false">
      <c r="B34" s="9" t="s">
        <v>52</v>
      </c>
      <c r="C34" s="1" t="n">
        <v>0</v>
      </c>
      <c r="D34" s="1" t="n">
        <v>0</v>
      </c>
      <c r="E34" s="1" t="n">
        <v>0</v>
      </c>
      <c r="F34" s="3" t="n">
        <v>0</v>
      </c>
    </row>
    <row r="35" customFormat="false" ht="14.25" hidden="false" customHeight="false" outlineLevel="0" collapsed="false">
      <c r="B35" s="9" t="s">
        <v>20</v>
      </c>
      <c r="C35" s="1" t="n">
        <v>2599</v>
      </c>
      <c r="D35" s="1" t="n">
        <v>2458</v>
      </c>
      <c r="E35" s="1" t="n">
        <v>141</v>
      </c>
      <c r="F35" s="3" t="n">
        <v>0.054</v>
      </c>
    </row>
    <row r="38" customFormat="false" ht="14.25" hidden="false" customHeight="false" outlineLevel="0" collapsed="false">
      <c r="B38" s="7" t="s">
        <v>24</v>
      </c>
    </row>
    <row r="39" customFormat="false" ht="24.05" hidden="false" customHeight="false" outlineLevel="0" collapsed="false">
      <c r="B39" s="8" t="s">
        <v>6</v>
      </c>
      <c r="C39" s="8" t="s">
        <v>7</v>
      </c>
      <c r="D39" s="8" t="s">
        <v>62</v>
      </c>
      <c r="E39" s="8" t="s">
        <v>63</v>
      </c>
      <c r="F39" s="8" t="s">
        <v>64</v>
      </c>
    </row>
    <row r="40" customFormat="false" ht="14.25" hidden="false" customHeight="false" outlineLevel="0" collapsed="false">
      <c r="B40" s="9" t="s">
        <v>44</v>
      </c>
      <c r="C40" s="1" t="n">
        <v>43</v>
      </c>
      <c r="D40" s="1" t="n">
        <v>43</v>
      </c>
      <c r="E40" s="1" t="n">
        <v>0</v>
      </c>
      <c r="F40" s="3" t="n">
        <v>0</v>
      </c>
    </row>
    <row r="41" customFormat="false" ht="14.25" hidden="false" customHeight="false" outlineLevel="0" collapsed="false">
      <c r="B41" s="9" t="s">
        <v>45</v>
      </c>
      <c r="C41" s="1" t="n">
        <v>-1</v>
      </c>
      <c r="D41" s="1" t="n">
        <v>-1</v>
      </c>
      <c r="E41" s="1" t="n">
        <v>0</v>
      </c>
      <c r="F41" s="3" t="n">
        <v>0</v>
      </c>
    </row>
    <row r="42" customFormat="false" ht="14.25" hidden="false" customHeight="false" outlineLevel="0" collapsed="false">
      <c r="B42" s="9" t="s">
        <v>46</v>
      </c>
      <c r="C42" s="1" t="n">
        <v>-1</v>
      </c>
      <c r="D42" s="1" t="n">
        <v>-1</v>
      </c>
      <c r="E42" s="1" t="n">
        <v>0</v>
      </c>
      <c r="F42" s="3" t="n">
        <v>0</v>
      </c>
    </row>
    <row r="43" customFormat="false" ht="14.25" hidden="false" customHeight="false" outlineLevel="0" collapsed="false">
      <c r="B43" s="9" t="s">
        <v>47</v>
      </c>
      <c r="C43" s="1" t="n">
        <v>-1</v>
      </c>
      <c r="D43" s="1" t="n">
        <v>-1</v>
      </c>
      <c r="E43" s="1" t="n">
        <v>-1</v>
      </c>
      <c r="F43" s="3" t="n">
        <v>0.222</v>
      </c>
    </row>
    <row r="44" customFormat="false" ht="14.25" hidden="false" customHeight="false" outlineLevel="0" collapsed="false">
      <c r="B44" s="9" t="s">
        <v>48</v>
      </c>
      <c r="C44" s="1" t="n">
        <v>5227</v>
      </c>
      <c r="D44" s="1" t="n">
        <v>3862</v>
      </c>
      <c r="E44" s="1" t="n">
        <v>1365</v>
      </c>
      <c r="F44" s="3" t="n">
        <v>0.261</v>
      </c>
    </row>
    <row r="45" customFormat="false" ht="14.25" hidden="false" customHeight="false" outlineLevel="0" collapsed="false">
      <c r="B45" s="9" t="s">
        <v>49</v>
      </c>
      <c r="C45" s="1" t="n">
        <v>-1</v>
      </c>
      <c r="D45" s="1" t="n">
        <v>-1</v>
      </c>
      <c r="E45" s="1" t="n">
        <v>0</v>
      </c>
      <c r="F45" s="3" t="n">
        <v>0</v>
      </c>
    </row>
    <row r="46" customFormat="false" ht="14.25" hidden="false" customHeight="false" outlineLevel="0" collapsed="false">
      <c r="B46" s="9" t="s">
        <v>50</v>
      </c>
      <c r="C46" s="1" t="n">
        <v>0</v>
      </c>
      <c r="D46" s="1" t="n">
        <v>0</v>
      </c>
      <c r="E46" s="1" t="n">
        <v>0</v>
      </c>
      <c r="F46" s="3" t="n">
        <v>0</v>
      </c>
    </row>
    <row r="47" customFormat="false" ht="14.25" hidden="false" customHeight="false" outlineLevel="0" collapsed="false">
      <c r="B47" s="9" t="s">
        <v>51</v>
      </c>
      <c r="C47" s="1" t="n">
        <v>0</v>
      </c>
      <c r="D47" s="1" t="n">
        <v>0</v>
      </c>
      <c r="E47" s="1" t="n">
        <v>0</v>
      </c>
      <c r="F47" s="3" t="n">
        <v>0</v>
      </c>
    </row>
    <row r="48" customFormat="false" ht="14.25" hidden="false" customHeight="false" outlineLevel="0" collapsed="false">
      <c r="B48" s="9" t="s">
        <v>52</v>
      </c>
      <c r="C48" s="1" t="n">
        <v>19</v>
      </c>
      <c r="D48" s="1" t="n">
        <v>-2</v>
      </c>
      <c r="E48" s="1" t="n">
        <v>-1</v>
      </c>
      <c r="F48" s="3" t="n">
        <v>-1</v>
      </c>
    </row>
    <row r="49" customFormat="false" ht="14.25" hidden="false" customHeight="false" outlineLevel="0" collapsed="false">
      <c r="B49" s="9" t="s">
        <v>20</v>
      </c>
      <c r="C49" s="1" t="n">
        <v>5305</v>
      </c>
      <c r="D49" s="1" t="n">
        <v>3936</v>
      </c>
      <c r="E49" s="1" t="n">
        <v>1369</v>
      </c>
      <c r="F49" s="3" t="n">
        <v>0.258</v>
      </c>
    </row>
    <row r="52" customFormat="false" ht="14.25" hidden="false" customHeight="false" outlineLevel="0" collapsed="false">
      <c r="B52" s="7" t="s">
        <v>25</v>
      </c>
    </row>
    <row r="53" customFormat="false" ht="24.05" hidden="false" customHeight="false" outlineLevel="0" collapsed="false">
      <c r="B53" s="8" t="s">
        <v>6</v>
      </c>
      <c r="C53" s="8" t="s">
        <v>7</v>
      </c>
      <c r="D53" s="8" t="s">
        <v>62</v>
      </c>
      <c r="E53" s="8" t="s">
        <v>63</v>
      </c>
      <c r="F53" s="8" t="s">
        <v>64</v>
      </c>
    </row>
    <row r="54" customFormat="false" ht="14.25" hidden="false" customHeight="false" outlineLevel="0" collapsed="false">
      <c r="B54" s="9" t="s">
        <v>44</v>
      </c>
      <c r="C54" s="1" t="n">
        <v>783</v>
      </c>
      <c r="D54" s="1" t="n">
        <v>-2</v>
      </c>
      <c r="E54" s="1" t="n">
        <v>-1</v>
      </c>
      <c r="F54" s="3" t="n">
        <v>-1</v>
      </c>
    </row>
    <row r="55" customFormat="false" ht="14.25" hidden="false" customHeight="false" outlineLevel="0" collapsed="false">
      <c r="B55" s="9" t="s">
        <v>45</v>
      </c>
      <c r="C55" s="1" t="n">
        <v>-2</v>
      </c>
      <c r="D55" s="1" t="n">
        <v>-2</v>
      </c>
      <c r="E55" s="1" t="n">
        <v>0</v>
      </c>
      <c r="F55" s="3" t="n">
        <v>0</v>
      </c>
    </row>
    <row r="56" customFormat="false" ht="14.25" hidden="false" customHeight="false" outlineLevel="0" collapsed="false">
      <c r="B56" s="9" t="s">
        <v>46</v>
      </c>
      <c r="C56" s="1" t="n">
        <v>-2</v>
      </c>
      <c r="D56" s="1" t="n">
        <v>-2</v>
      </c>
      <c r="E56" s="1" t="n">
        <v>0</v>
      </c>
      <c r="F56" s="3" t="n">
        <v>0</v>
      </c>
    </row>
    <row r="57" customFormat="false" ht="14.25" hidden="false" customHeight="false" outlineLevel="0" collapsed="false">
      <c r="B57" s="9" t="s">
        <v>47</v>
      </c>
      <c r="C57" s="1" t="n">
        <v>-2</v>
      </c>
      <c r="D57" s="1" t="n">
        <v>-2</v>
      </c>
      <c r="E57" s="1" t="n">
        <v>-2</v>
      </c>
      <c r="F57" s="3" t="n">
        <v>0.06</v>
      </c>
    </row>
    <row r="58" customFormat="false" ht="14.25" hidden="false" customHeight="false" outlineLevel="0" collapsed="false">
      <c r="B58" s="9" t="s">
        <v>48</v>
      </c>
      <c r="C58" s="1" t="n">
        <v>2534</v>
      </c>
      <c r="D58" s="1" t="n">
        <v>2053</v>
      </c>
      <c r="E58" s="1" t="n">
        <v>481</v>
      </c>
      <c r="F58" s="3" t="n">
        <v>0.19</v>
      </c>
    </row>
    <row r="59" customFormat="false" ht="14.25" hidden="false" customHeight="false" outlineLevel="0" collapsed="false">
      <c r="B59" s="9" t="s">
        <v>49</v>
      </c>
      <c r="C59" s="1" t="n">
        <v>-2</v>
      </c>
      <c r="D59" s="1" t="n">
        <v>-2</v>
      </c>
      <c r="E59" s="1" t="n">
        <v>-1</v>
      </c>
      <c r="F59" s="3" t="n">
        <v>0.003</v>
      </c>
    </row>
    <row r="60" customFormat="false" ht="14.25" hidden="false" customHeight="false" outlineLevel="0" collapsed="false">
      <c r="B60" s="9" t="s">
        <v>50</v>
      </c>
      <c r="C60" s="1" t="n">
        <v>19</v>
      </c>
      <c r="D60" s="1" t="n">
        <v>-2</v>
      </c>
      <c r="E60" s="1" t="n">
        <v>-1</v>
      </c>
      <c r="F60" s="3" t="n">
        <v>-1</v>
      </c>
    </row>
    <row r="61" customFormat="false" ht="14.25" hidden="false" customHeight="false" outlineLevel="0" collapsed="false">
      <c r="B61" s="9" t="s">
        <v>51</v>
      </c>
      <c r="C61" s="1" t="n">
        <v>-1</v>
      </c>
      <c r="D61" s="1" t="n">
        <v>0</v>
      </c>
      <c r="E61" s="1" t="n">
        <v>-1</v>
      </c>
      <c r="F61" s="3" t="n">
        <v>1</v>
      </c>
    </row>
    <row r="62" customFormat="false" ht="14.25" hidden="false" customHeight="false" outlineLevel="0" collapsed="false">
      <c r="B62" s="9" t="s">
        <v>52</v>
      </c>
      <c r="C62" s="1" t="n">
        <v>60</v>
      </c>
      <c r="D62" s="1" t="n">
        <v>-2</v>
      </c>
      <c r="E62" s="1" t="n">
        <v>-2</v>
      </c>
      <c r="F62" s="3" t="n">
        <v>-2</v>
      </c>
    </row>
    <row r="63" customFormat="false" ht="14.25" hidden="false" customHeight="false" outlineLevel="0" collapsed="false">
      <c r="B63" s="9" t="s">
        <v>20</v>
      </c>
      <c r="C63" s="1" t="n">
        <v>4938</v>
      </c>
      <c r="D63" s="1" t="n">
        <v>4397</v>
      </c>
      <c r="E63" s="1" t="n">
        <v>541</v>
      </c>
      <c r="F63" s="3" t="n">
        <v>0.11</v>
      </c>
    </row>
    <row r="66" customFormat="false" ht="14.25" hidden="false" customHeight="false" outlineLevel="0" collapsed="false">
      <c r="B66" s="10" t="s">
        <v>40</v>
      </c>
    </row>
    <row r="67" customFormat="false" ht="14.25" hidden="false" customHeight="false" outlineLevel="0" collapsed="false">
      <c r="B67" s="10" t="s">
        <v>67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priority="2" aboveAverage="0" equalAverage="0" bottom="0" percent="0" rank="0" text="" dxfId="116">
      <formula>MOD(ROW(), 2)=1</formula>
    </cfRule>
    <cfRule type="expression" priority="3" aboveAverage="0" equalAverage="0" bottom="0" percent="0" rank="0" text="" dxfId="117">
      <formula>MOD(ROW(), 2)=0</formula>
    </cfRule>
    <cfRule type="cellIs" priority="4" operator="equal" aboveAverage="0" equalAverage="0" bottom="0" percent="0" rank="0" text="" dxfId="118">
      <formula>-2</formula>
    </cfRule>
    <cfRule type="cellIs" priority="5" operator="equal" aboveAverage="0" equalAverage="0" bottom="0" percent="0" rank="0" text="" dxfId="119">
      <formula>-1</formula>
    </cfRule>
  </conditionalFormatting>
  <conditionalFormatting sqref="B21:G22">
    <cfRule type="expression" priority="6" aboveAverage="0" equalAverage="0" bottom="0" percent="0" rank="0" text="" dxfId="120">
      <formula>1</formula>
    </cfRule>
  </conditionalFormatting>
  <conditionalFormatting sqref="B26:F35">
    <cfRule type="expression" priority="7" aboveAverage="0" equalAverage="0" bottom="0" percent="0" rank="0" text="" dxfId="121">
      <formula>MOD(ROW(), 2)=1</formula>
    </cfRule>
    <cfRule type="expression" priority="8" aboveAverage="0" equalAverage="0" bottom="0" percent="0" rank="0" text="" dxfId="122">
      <formula>MOD(ROW(), 2)=0</formula>
    </cfRule>
    <cfRule type="cellIs" priority="9" operator="equal" aboveAverage="0" equalAverage="0" bottom="0" percent="0" rank="0" text="" dxfId="123">
      <formula>-2</formula>
    </cfRule>
    <cfRule type="cellIs" priority="10" operator="equal" aboveAverage="0" equalAverage="0" bottom="0" percent="0" rank="0" text="" dxfId="124">
      <formula>-1</formula>
    </cfRule>
  </conditionalFormatting>
  <conditionalFormatting sqref="B35:G36">
    <cfRule type="expression" priority="11" aboveAverage="0" equalAverage="0" bottom="0" percent="0" rank="0" text="" dxfId="125">
      <formula>1</formula>
    </cfRule>
  </conditionalFormatting>
  <conditionalFormatting sqref="B40:F49">
    <cfRule type="expression" priority="12" aboveAverage="0" equalAverage="0" bottom="0" percent="0" rank="0" text="" dxfId="126">
      <formula>MOD(ROW(), 2)=1</formula>
    </cfRule>
    <cfRule type="expression" priority="13" aboveAverage="0" equalAverage="0" bottom="0" percent="0" rank="0" text="" dxfId="127">
      <formula>MOD(ROW(), 2)=0</formula>
    </cfRule>
    <cfRule type="cellIs" priority="14" operator="equal" aboveAverage="0" equalAverage="0" bottom="0" percent="0" rank="0" text="" dxfId="128">
      <formula>-2</formula>
    </cfRule>
    <cfRule type="cellIs" priority="15" operator="equal" aboveAverage="0" equalAverage="0" bottom="0" percent="0" rank="0" text="" dxfId="129">
      <formula>-1</formula>
    </cfRule>
  </conditionalFormatting>
  <conditionalFormatting sqref="B49:G50">
    <cfRule type="expression" priority="16" aboveAverage="0" equalAverage="0" bottom="0" percent="0" rank="0" text="" dxfId="130">
      <formula>1</formula>
    </cfRule>
  </conditionalFormatting>
  <conditionalFormatting sqref="B54:F63">
    <cfRule type="expression" priority="17" aboveAverage="0" equalAverage="0" bottom="0" percent="0" rank="0" text="" dxfId="131">
      <formula>MOD(ROW(), 2)=1</formula>
    </cfRule>
    <cfRule type="expression" priority="18" aboveAverage="0" equalAverage="0" bottom="0" percent="0" rank="0" text="" dxfId="132">
      <formula>MOD(ROW(), 2)=0</formula>
    </cfRule>
    <cfRule type="cellIs" priority="19" operator="equal" aboveAverage="0" equalAverage="0" bottom="0" percent="0" rank="0" text="" dxfId="133">
      <formula>-2</formula>
    </cfRule>
    <cfRule type="cellIs" priority="20" operator="equal" aboveAverage="0" equalAverage="0" bottom="0" percent="0" rank="0" text="" dxfId="134">
      <formula>-1</formula>
    </cfRule>
  </conditionalFormatting>
  <conditionalFormatting sqref="B63:G64">
    <cfRule type="expression" priority="21" aboveAverage="0" equalAverage="0" bottom="0" percent="0" rank="0" text="" dxfId="13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4:F51"/>
  <sheetViews>
    <sheetView showFormulas="false" showGridLines="fals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0" activeCellId="0" sqref="B40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5" min="3" style="1" width="29.33"/>
    <col collapsed="false" customWidth="true" hidden="false" outlineLevel="0" max="6" min="6" style="3" width="29.33"/>
  </cols>
  <sheetData>
    <row r="4" customFormat="false" ht="14.25" hidden="false" customHeight="true" outlineLevel="0" collapsed="false">
      <c r="B4" s="4" t="s">
        <v>60</v>
      </c>
      <c r="C4" s="4"/>
      <c r="D4" s="4"/>
      <c r="E4" s="4"/>
      <c r="F4" s="4"/>
    </row>
    <row r="5" customFormat="false" ht="14.25" hidden="false" customHeight="true" outlineLevel="0" collapsed="false">
      <c r="B5" s="4" t="s">
        <v>53</v>
      </c>
      <c r="C5" s="4"/>
      <c r="D5" s="4"/>
      <c r="E5" s="4"/>
      <c r="F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62</v>
      </c>
      <c r="E11" s="8" t="s">
        <v>63</v>
      </c>
      <c r="F11" s="8" t="s">
        <v>64</v>
      </c>
    </row>
    <row r="12" customFormat="false" ht="14.25" hidden="false" customHeight="false" outlineLevel="0" collapsed="false">
      <c r="B12" s="9" t="s">
        <v>54</v>
      </c>
      <c r="C12" s="1" t="n">
        <v>4527</v>
      </c>
      <c r="D12" s="1" t="n">
        <v>3438</v>
      </c>
      <c r="E12" s="1" t="n">
        <v>1089</v>
      </c>
      <c r="F12" s="3" t="n">
        <v>0.241</v>
      </c>
    </row>
    <row r="13" customFormat="false" ht="14.25" hidden="false" customHeight="false" outlineLevel="0" collapsed="false">
      <c r="B13" s="9" t="s">
        <v>55</v>
      </c>
      <c r="C13" s="1" t="n">
        <v>948</v>
      </c>
      <c r="D13" s="1" t="n">
        <v>842</v>
      </c>
      <c r="E13" s="1" t="n">
        <v>106</v>
      </c>
      <c r="F13" s="3" t="n">
        <v>0.112</v>
      </c>
    </row>
    <row r="14" customFormat="false" ht="14.25" hidden="false" customHeight="false" outlineLevel="0" collapsed="false">
      <c r="B14" s="9" t="s">
        <v>56</v>
      </c>
      <c r="C14" s="1" t="n">
        <v>1067</v>
      </c>
      <c r="D14" s="1" t="n">
        <v>961</v>
      </c>
      <c r="E14" s="1" t="n">
        <v>106</v>
      </c>
      <c r="F14" s="3" t="n">
        <v>0.099</v>
      </c>
    </row>
    <row r="15" customFormat="false" ht="14.25" hidden="false" customHeight="false" outlineLevel="0" collapsed="false">
      <c r="B15" s="9" t="s">
        <v>57</v>
      </c>
      <c r="C15" s="1" t="n">
        <v>929</v>
      </c>
      <c r="D15" s="1" t="n">
        <v>796</v>
      </c>
      <c r="E15" s="1" t="n">
        <v>133</v>
      </c>
      <c r="F15" s="3" t="n">
        <v>0.143</v>
      </c>
    </row>
    <row r="16" customFormat="false" ht="14.25" hidden="false" customHeight="false" outlineLevel="0" collapsed="false">
      <c r="B16" s="9" t="s">
        <v>58</v>
      </c>
      <c r="C16" s="1" t="n">
        <v>4703</v>
      </c>
      <c r="D16" s="1" t="n">
        <v>4032</v>
      </c>
      <c r="E16" s="1" t="n">
        <v>671</v>
      </c>
      <c r="F16" s="3" t="n">
        <v>0.143</v>
      </c>
    </row>
    <row r="17" customFormat="false" ht="14.25" hidden="false" customHeight="false" outlineLevel="0" collapsed="false">
      <c r="B17" s="9" t="s">
        <v>59</v>
      </c>
      <c r="C17" s="1" t="n">
        <v>3181</v>
      </c>
      <c r="D17" s="1" t="n">
        <v>2951</v>
      </c>
      <c r="E17" s="1" t="n">
        <v>230</v>
      </c>
      <c r="F17" s="3" t="n">
        <v>0.072</v>
      </c>
    </row>
    <row r="20" customFormat="false" ht="24.05" hidden="false" customHeight="false" outlineLevel="0" collapsed="false">
      <c r="B20" s="7" t="s">
        <v>21</v>
      </c>
    </row>
    <row r="21" customFormat="false" ht="24.05" hidden="false" customHeight="false" outlineLevel="0" collapsed="false">
      <c r="B21" s="8" t="s">
        <v>6</v>
      </c>
      <c r="C21" s="8" t="s">
        <v>7</v>
      </c>
      <c r="D21" s="8" t="s">
        <v>62</v>
      </c>
      <c r="E21" s="8" t="s">
        <v>63</v>
      </c>
      <c r="F21" s="8" t="s">
        <v>64</v>
      </c>
    </row>
    <row r="22" customFormat="false" ht="14.25" hidden="false" customHeight="false" outlineLevel="0" collapsed="false">
      <c r="B22" s="0" t="s">
        <v>54</v>
      </c>
      <c r="C22" s="1" t="n">
        <v>147</v>
      </c>
      <c r="D22" s="1" t="n">
        <v>-2</v>
      </c>
      <c r="E22" s="1" t="n">
        <v>-1</v>
      </c>
      <c r="F22" s="3" t="n">
        <v>-1</v>
      </c>
    </row>
    <row r="23" customFormat="false" ht="14.25" hidden="false" customHeight="false" outlineLevel="0" collapsed="false">
      <c r="B23" s="0" t="s">
        <v>55</v>
      </c>
      <c r="C23" s="1" t="n">
        <v>-1</v>
      </c>
      <c r="D23" s="1" t="n">
        <v>-1</v>
      </c>
      <c r="E23" s="1" t="n">
        <v>0</v>
      </c>
      <c r="F23" s="3" t="n">
        <v>0</v>
      </c>
    </row>
    <row r="24" customFormat="false" ht="14.25" hidden="false" customHeight="false" outlineLevel="0" collapsed="false">
      <c r="B24" s="0" t="s">
        <v>56</v>
      </c>
      <c r="C24" s="1" t="n">
        <v>-1</v>
      </c>
      <c r="D24" s="1" t="n">
        <v>-1</v>
      </c>
      <c r="E24" s="1" t="n">
        <v>-1</v>
      </c>
      <c r="F24" s="3" t="n">
        <v>0.1</v>
      </c>
    </row>
    <row r="25" customFormat="false" ht="14.25" hidden="false" customHeight="false" outlineLevel="0" collapsed="false">
      <c r="B25" s="0" t="s">
        <v>57</v>
      </c>
      <c r="C25" s="1" t="n">
        <v>0</v>
      </c>
      <c r="D25" s="1" t="n">
        <v>0</v>
      </c>
      <c r="E25" s="1" t="n">
        <v>0</v>
      </c>
      <c r="F25" s="3" t="n">
        <v>0</v>
      </c>
    </row>
    <row r="26" customFormat="false" ht="14.25" hidden="false" customHeight="false" outlineLevel="0" collapsed="false">
      <c r="B26" s="0" t="s">
        <v>58</v>
      </c>
      <c r="C26" s="1" t="n">
        <v>21</v>
      </c>
      <c r="D26" s="1" t="n">
        <v>-2</v>
      </c>
      <c r="E26" s="1" t="n">
        <v>-1</v>
      </c>
      <c r="F26" s="3" t="n">
        <v>-1</v>
      </c>
    </row>
    <row r="27" customFormat="false" ht="14.25" hidden="false" customHeight="false" outlineLevel="0" collapsed="false">
      <c r="B27" s="0" t="s">
        <v>59</v>
      </c>
      <c r="C27" s="1" t="n">
        <v>2427</v>
      </c>
      <c r="D27" s="1" t="n">
        <v>2291</v>
      </c>
      <c r="E27" s="1" t="n">
        <v>136</v>
      </c>
      <c r="F27" s="3" t="n">
        <v>0.056</v>
      </c>
    </row>
    <row r="30" customFormat="false" ht="14.25" hidden="false" customHeight="false" outlineLevel="0" collapsed="false">
      <c r="B30" s="7" t="s">
        <v>24</v>
      </c>
    </row>
    <row r="31" customFormat="false" ht="24.05" hidden="false" customHeight="false" outlineLevel="0" collapsed="false">
      <c r="B31" s="8" t="s">
        <v>6</v>
      </c>
      <c r="C31" s="8" t="s">
        <v>7</v>
      </c>
      <c r="D31" s="8" t="s">
        <v>62</v>
      </c>
      <c r="E31" s="8" t="s">
        <v>63</v>
      </c>
      <c r="F31" s="8" t="s">
        <v>64</v>
      </c>
    </row>
    <row r="32" customFormat="false" ht="14.25" hidden="false" customHeight="false" outlineLevel="0" collapsed="false">
      <c r="B32" s="9" t="s">
        <v>54</v>
      </c>
      <c r="C32" s="1" t="n">
        <v>3327</v>
      </c>
      <c r="D32" s="1" t="n">
        <v>2415</v>
      </c>
      <c r="E32" s="1" t="n">
        <v>912</v>
      </c>
      <c r="F32" s="3" t="n">
        <v>0.274</v>
      </c>
    </row>
    <row r="33" customFormat="false" ht="14.25" hidden="false" customHeight="false" outlineLevel="0" collapsed="false">
      <c r="B33" s="9" t="s">
        <v>55</v>
      </c>
      <c r="C33" s="1" t="n">
        <v>-2</v>
      </c>
      <c r="D33" s="1" t="n">
        <v>-2</v>
      </c>
      <c r="E33" s="1" t="n">
        <v>-2</v>
      </c>
      <c r="F33" s="3" t="n">
        <v>0.251</v>
      </c>
    </row>
    <row r="34" customFormat="false" ht="14.25" hidden="false" customHeight="false" outlineLevel="0" collapsed="false">
      <c r="B34" s="9" t="s">
        <v>56</v>
      </c>
      <c r="C34" s="1" t="n">
        <v>-2</v>
      </c>
      <c r="D34" s="1" t="n">
        <v>-2</v>
      </c>
      <c r="E34" s="1" t="n">
        <v>-2</v>
      </c>
      <c r="F34" s="3" t="n">
        <v>0.229</v>
      </c>
    </row>
    <row r="35" customFormat="false" ht="14.25" hidden="false" customHeight="false" outlineLevel="0" collapsed="false">
      <c r="B35" s="9" t="s">
        <v>57</v>
      </c>
      <c r="C35" s="1" t="n">
        <v>138</v>
      </c>
      <c r="D35" s="1" t="n">
        <v>95</v>
      </c>
      <c r="E35" s="1" t="n">
        <v>43</v>
      </c>
      <c r="F35" s="3" t="n">
        <v>0.312</v>
      </c>
    </row>
    <row r="36" customFormat="false" ht="14.25" hidden="false" customHeight="false" outlineLevel="0" collapsed="false">
      <c r="B36" s="9" t="s">
        <v>58</v>
      </c>
      <c r="C36" s="1" t="n">
        <v>1251</v>
      </c>
      <c r="D36" s="1" t="n">
        <v>889</v>
      </c>
      <c r="E36" s="1" t="n">
        <v>362</v>
      </c>
      <c r="F36" s="3" t="n">
        <v>0.289</v>
      </c>
    </row>
    <row r="37" customFormat="false" ht="14.25" hidden="false" customHeight="false" outlineLevel="0" collapsed="false">
      <c r="B37" s="9" t="s">
        <v>59</v>
      </c>
      <c r="C37" s="1" t="n">
        <v>727</v>
      </c>
      <c r="D37" s="1" t="n">
        <v>-2</v>
      </c>
      <c r="E37" s="1" t="n">
        <v>-2</v>
      </c>
      <c r="F37" s="3" t="n">
        <v>-2</v>
      </c>
    </row>
    <row r="40" customFormat="false" ht="14.25" hidden="false" customHeight="false" outlineLevel="0" collapsed="false">
      <c r="B40" s="7" t="s">
        <v>25</v>
      </c>
    </row>
    <row r="41" customFormat="false" ht="24.05" hidden="false" customHeight="false" outlineLevel="0" collapsed="false">
      <c r="B41" s="8" t="s">
        <v>6</v>
      </c>
      <c r="C41" s="8" t="s">
        <v>7</v>
      </c>
      <c r="D41" s="8" t="s">
        <v>62</v>
      </c>
      <c r="E41" s="8" t="s">
        <v>63</v>
      </c>
      <c r="F41" s="8" t="s">
        <v>64</v>
      </c>
    </row>
    <row r="42" customFormat="false" ht="14.25" hidden="false" customHeight="false" outlineLevel="0" collapsed="false">
      <c r="B42" s="0" t="s">
        <v>54</v>
      </c>
      <c r="C42" s="1" t="n">
        <v>1053</v>
      </c>
      <c r="D42" s="1" t="n">
        <v>-2</v>
      </c>
      <c r="E42" s="1" t="n">
        <v>-2</v>
      </c>
      <c r="F42" s="3" t="n">
        <v>-2</v>
      </c>
    </row>
    <row r="43" customFormat="false" ht="14.25" hidden="false" customHeight="false" outlineLevel="0" collapsed="false">
      <c r="B43" s="0" t="s">
        <v>55</v>
      </c>
      <c r="C43" s="1" t="n">
        <v>724</v>
      </c>
      <c r="D43" s="1" t="n">
        <v>-2</v>
      </c>
      <c r="E43" s="1" t="n">
        <v>-2</v>
      </c>
      <c r="F43" s="3" t="n">
        <v>-2</v>
      </c>
    </row>
    <row r="44" customFormat="false" ht="14.25" hidden="false" customHeight="false" outlineLevel="0" collapsed="false">
      <c r="B44" s="0" t="s">
        <v>56</v>
      </c>
      <c r="C44" s="1" t="n">
        <v>830</v>
      </c>
      <c r="D44" s="1" t="n">
        <v>777</v>
      </c>
      <c r="E44" s="1" t="n">
        <v>53</v>
      </c>
      <c r="F44" s="3" t="n">
        <v>0.064</v>
      </c>
    </row>
    <row r="45" customFormat="false" ht="14.25" hidden="false" customHeight="false" outlineLevel="0" collapsed="false">
      <c r="B45" s="0" t="s">
        <v>57</v>
      </c>
      <c r="C45" s="1" t="n">
        <v>791</v>
      </c>
      <c r="D45" s="1" t="n">
        <v>701</v>
      </c>
      <c r="E45" s="1" t="n">
        <v>90</v>
      </c>
      <c r="F45" s="3" t="n">
        <v>0.114</v>
      </c>
    </row>
    <row r="46" customFormat="false" ht="14.25" hidden="false" customHeight="false" outlineLevel="0" collapsed="false">
      <c r="B46" s="0" t="s">
        <v>58</v>
      </c>
      <c r="C46" s="1" t="n">
        <v>3431</v>
      </c>
      <c r="D46" s="1" t="n">
        <v>-2</v>
      </c>
      <c r="E46" s="1" t="n">
        <v>-2</v>
      </c>
      <c r="F46" s="3" t="n">
        <v>-2</v>
      </c>
    </row>
    <row r="47" customFormat="false" ht="14.25" hidden="false" customHeight="false" outlineLevel="0" collapsed="false">
      <c r="B47" s="0" t="s">
        <v>59</v>
      </c>
      <c r="C47" s="1" t="n">
        <v>27</v>
      </c>
      <c r="D47" s="1" t="n">
        <v>-2</v>
      </c>
      <c r="E47" s="1" t="n">
        <v>-1</v>
      </c>
      <c r="F47" s="3" t="n">
        <v>-1</v>
      </c>
    </row>
    <row r="50" customFormat="false" ht="14.25" hidden="false" customHeight="false" outlineLevel="0" collapsed="false">
      <c r="B50" s="10" t="s">
        <v>40</v>
      </c>
    </row>
    <row r="51" customFormat="false" ht="14.25" hidden="false" customHeight="false" outlineLevel="0" collapsed="false">
      <c r="B51" s="10" t="s">
        <v>68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priority="2" aboveAverage="0" equalAverage="0" bottom="0" percent="0" rank="0" text="" dxfId="136">
      <formula>MOD(ROW(), 2)=1</formula>
    </cfRule>
    <cfRule type="expression" priority="3" aboveAverage="0" equalAverage="0" bottom="0" percent="0" rank="0" text="" dxfId="137">
      <formula>MOD(ROW(), 2)=0</formula>
    </cfRule>
    <cfRule type="cellIs" priority="4" operator="equal" aboveAverage="0" equalAverage="0" bottom="0" percent="0" rank="0" text="" dxfId="138">
      <formula>-2</formula>
    </cfRule>
    <cfRule type="cellIs" priority="5" operator="equal" aboveAverage="0" equalAverage="0" bottom="0" percent="0" rank="0" text="" dxfId="139">
      <formula>-1</formula>
    </cfRule>
  </conditionalFormatting>
  <conditionalFormatting sqref="B22:F27">
    <cfRule type="expression" priority="6" aboveAverage="0" equalAverage="0" bottom="0" percent="0" rank="0" text="" dxfId="140">
      <formula>MOD(ROW(), 2)=1</formula>
    </cfRule>
    <cfRule type="expression" priority="7" aboveAverage="0" equalAverage="0" bottom="0" percent="0" rank="0" text="" dxfId="141">
      <formula>MOD(ROW(), 2)=0</formula>
    </cfRule>
    <cfRule type="cellIs" priority="8" operator="equal" aboveAverage="0" equalAverage="0" bottom="0" percent="0" rank="0" text="" dxfId="142">
      <formula>-2</formula>
    </cfRule>
    <cfRule type="cellIs" priority="9" operator="equal" aboveAverage="0" equalAverage="0" bottom="0" percent="0" rank="0" text="" dxfId="143">
      <formula>-1</formula>
    </cfRule>
  </conditionalFormatting>
  <conditionalFormatting sqref="B32:F37">
    <cfRule type="expression" priority="10" aboveAverage="0" equalAverage="0" bottom="0" percent="0" rank="0" text="" dxfId="144">
      <formula>MOD(ROW(), 2)=1</formula>
    </cfRule>
    <cfRule type="expression" priority="11" aboveAverage="0" equalAverage="0" bottom="0" percent="0" rank="0" text="" dxfId="145">
      <formula>MOD(ROW(), 2)=0</formula>
    </cfRule>
    <cfRule type="cellIs" priority="12" operator="equal" aboveAverage="0" equalAverage="0" bottom="0" percent="0" rank="0" text="" dxfId="146">
      <formula>-2</formula>
    </cfRule>
    <cfRule type="cellIs" priority="13" operator="equal" aboveAverage="0" equalAverage="0" bottom="0" percent="0" rank="0" text="" dxfId="147">
      <formula>-1</formula>
    </cfRule>
  </conditionalFormatting>
  <conditionalFormatting sqref="B42:F47">
    <cfRule type="expression" priority="14" aboveAverage="0" equalAverage="0" bottom="0" percent="0" rank="0" text="" dxfId="148">
      <formula>MOD(ROW(), 2)=1</formula>
    </cfRule>
    <cfRule type="expression" priority="15" aboveAverage="0" equalAverage="0" bottom="0" percent="0" rank="0" text="" dxfId="149">
      <formula>MOD(ROW(), 2)=0</formula>
    </cfRule>
    <cfRule type="cellIs" priority="16" operator="equal" aboveAverage="0" equalAverage="0" bottom="0" percent="0" rank="0" text="" dxfId="150">
      <formula>-2</formula>
    </cfRule>
    <cfRule type="cellIs" priority="17" operator="equal" aboveAverage="0" equalAverage="0" bottom="0" percent="0" rank="0" text="" dxfId="151">
      <formula>-1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BF8F"/>
    <pageSetUpPr fitToPage="false"/>
  </sheetPr>
  <dimension ref="B4:H59"/>
  <sheetViews>
    <sheetView showFormulas="false" showGridLines="fals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H23" activeCellId="0" sqref="H23"/>
    </sheetView>
  </sheetViews>
  <sheetFormatPr defaultColWidth="8.54296875" defaultRowHeight="14.25" zeroHeight="false" outlineLevelRow="0" outlineLevelCol="0"/>
  <cols>
    <col collapsed="false" customWidth="true" hidden="false" outlineLevel="0" max="2" min="2" style="0" width="40.67"/>
    <col collapsed="false" customWidth="true" hidden="false" outlineLevel="0" max="3" min="3" style="1" width="19.67"/>
    <col collapsed="false" customWidth="true" hidden="false" outlineLevel="0" max="7" min="4" style="2" width="19.67"/>
    <col collapsed="false" customWidth="true" hidden="false" outlineLevel="0" max="8" min="8" style="3" width="19.67"/>
  </cols>
  <sheetData>
    <row r="4" customFormat="false" ht="14.25" hidden="false" customHeight="true" outlineLevel="0" collapsed="false">
      <c r="B4" s="4" t="s">
        <v>69</v>
      </c>
      <c r="C4" s="4"/>
      <c r="D4" s="4"/>
      <c r="E4" s="4"/>
      <c r="F4" s="4"/>
      <c r="G4" s="4"/>
      <c r="H4" s="4"/>
    </row>
    <row r="5" customFormat="false" ht="14.25" hidden="false" customHeight="true" outlineLevel="0" collapsed="false">
      <c r="B5" s="4" t="s">
        <v>61</v>
      </c>
      <c r="C5" s="4"/>
      <c r="D5" s="4"/>
      <c r="E5" s="4"/>
      <c r="F5" s="4"/>
      <c r="G5" s="4"/>
      <c r="H5" s="4"/>
    </row>
    <row r="6" customFormat="false" ht="14.25" hidden="false" customHeight="false" outlineLevel="0" collapsed="false">
      <c r="B6" s="5" t="s">
        <v>2</v>
      </c>
      <c r="C6" s="5"/>
      <c r="D6" s="5"/>
      <c r="E6" s="5"/>
      <c r="F6" s="5"/>
      <c r="G6" s="5"/>
      <c r="H6" s="5"/>
    </row>
    <row r="7" customFormat="false" ht="14.25" hidden="false" customHeight="false" outlineLevel="0" collapsed="false">
      <c r="B7" s="5" t="s">
        <v>31</v>
      </c>
      <c r="C7" s="5"/>
      <c r="D7" s="5"/>
      <c r="E7" s="5"/>
      <c r="F7" s="5"/>
      <c r="G7" s="5"/>
      <c r="H7" s="5"/>
    </row>
    <row r="8" customFormat="false" ht="14.25" hidden="false" customHeight="false" outlineLevel="0" collapsed="false">
      <c r="B8" s="6" t="s">
        <v>4</v>
      </c>
      <c r="C8" s="6"/>
      <c r="D8" s="6"/>
      <c r="E8" s="6"/>
      <c r="F8" s="6"/>
      <c r="G8" s="6"/>
      <c r="H8" s="6"/>
    </row>
    <row r="10" customFormat="false" ht="14.25" hidden="false" customHeight="false" outlineLevel="0" collapsed="false">
      <c r="B10" s="7" t="s">
        <v>5</v>
      </c>
    </row>
    <row r="11" customFormat="false" ht="24.05" hidden="false" customHeight="false" outlineLevel="0" collapsed="false"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43</v>
      </c>
      <c r="H11" s="8" t="s">
        <v>34</v>
      </c>
    </row>
    <row r="12" customFormat="false" ht="14.25" hidden="false" customHeight="false" outlineLevel="0" collapsed="false">
      <c r="B12" s="9" t="s">
        <v>13</v>
      </c>
      <c r="C12" s="1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3" t="n">
        <v>0</v>
      </c>
    </row>
    <row r="13" customFormat="false" ht="14.25" hidden="false" customHeight="false" outlineLevel="0" collapsed="false">
      <c r="B13" s="9" t="s">
        <v>14</v>
      </c>
      <c r="C13" s="1" t="n">
        <v>-1</v>
      </c>
      <c r="D13" s="2" t="n">
        <v>-1</v>
      </c>
      <c r="E13" s="2" t="n">
        <v>-1</v>
      </c>
      <c r="F13" s="2" t="n">
        <v>-1</v>
      </c>
      <c r="G13" s="2" t="n">
        <v>-1</v>
      </c>
      <c r="H13" s="3" t="n">
        <v>0.591</v>
      </c>
    </row>
    <row r="14" customFormat="false" ht="14.25" hidden="false" customHeight="false" outlineLevel="0" collapsed="false">
      <c r="B14" s="9" t="s">
        <v>15</v>
      </c>
      <c r="C14" s="1" t="n">
        <v>-2</v>
      </c>
      <c r="D14" s="2" t="n">
        <v>-2</v>
      </c>
      <c r="E14" s="2" t="n">
        <v>-2</v>
      </c>
      <c r="F14" s="2" t="n">
        <v>-2</v>
      </c>
      <c r="G14" s="2" t="n">
        <v>-2</v>
      </c>
      <c r="H14" s="3" t="n">
        <v>0.549</v>
      </c>
    </row>
    <row r="15" customFormat="false" ht="14.25" hidden="false" customHeight="false" outlineLevel="0" collapsed="false">
      <c r="B15" s="9" t="s">
        <v>16</v>
      </c>
      <c r="C15" s="1" t="n">
        <v>24</v>
      </c>
      <c r="D15" s="2" t="n">
        <v>198008</v>
      </c>
      <c r="E15" s="2" t="n">
        <v>299533</v>
      </c>
      <c r="F15" s="2" t="n">
        <v>8250</v>
      </c>
      <c r="G15" s="2" t="n">
        <v>12481</v>
      </c>
      <c r="H15" s="3" t="n">
        <v>0.661</v>
      </c>
    </row>
    <row r="16" customFormat="false" ht="14.25" hidden="false" customHeight="false" outlineLevel="0" collapsed="false">
      <c r="B16" s="9" t="s">
        <v>17</v>
      </c>
      <c r="C16" s="1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3" t="n">
        <v>0</v>
      </c>
    </row>
    <row r="17" customFormat="false" ht="14.25" hidden="false" customHeight="false" outlineLevel="0" collapsed="false">
      <c r="B17" s="9" t="s">
        <v>18</v>
      </c>
      <c r="C17" s="1" t="n">
        <v>81</v>
      </c>
      <c r="D17" s="2" t="n">
        <v>668009</v>
      </c>
      <c r="E17" s="2" t="n">
        <v>986966</v>
      </c>
      <c r="F17" s="2" t="n">
        <v>8247</v>
      </c>
      <c r="G17" s="2" t="n">
        <v>12185</v>
      </c>
      <c r="H17" s="3" t="n">
        <v>0.677</v>
      </c>
    </row>
    <row r="18" customFormat="false" ht="14.25" hidden="false" customHeight="false" outlineLevel="0" collapsed="false">
      <c r="B18" s="9" t="s">
        <v>19</v>
      </c>
      <c r="C18" s="1" t="n">
        <v>32</v>
      </c>
      <c r="D18" s="2" t="n">
        <v>136768</v>
      </c>
      <c r="E18" s="2" t="n">
        <v>237767</v>
      </c>
      <c r="F18" s="2" t="n">
        <v>4274</v>
      </c>
      <c r="G18" s="2" t="n">
        <v>7430</v>
      </c>
      <c r="H18" s="3" t="n">
        <v>0.575</v>
      </c>
    </row>
    <row r="19" customFormat="false" ht="14.25" hidden="false" customHeight="false" outlineLevel="0" collapsed="false">
      <c r="B19" s="9" t="s">
        <v>20</v>
      </c>
      <c r="C19" s="1" t="n">
        <v>167</v>
      </c>
      <c r="D19" s="2" t="n">
        <v>1085772</v>
      </c>
      <c r="E19" s="2" t="n">
        <v>1672273</v>
      </c>
      <c r="F19" s="2" t="n">
        <v>6502</v>
      </c>
      <c r="G19" s="2" t="n">
        <v>10014</v>
      </c>
      <c r="H19" s="3" t="n">
        <v>0.649</v>
      </c>
    </row>
    <row r="22" customFormat="false" ht="24.05" hidden="false" customHeight="false" outlineLevel="0" collapsed="false">
      <c r="B22" s="7" t="s">
        <v>21</v>
      </c>
    </row>
    <row r="23" customFormat="false" ht="24.05" hidden="false" customHeight="false" outlineLevel="0" collapsed="false">
      <c r="B23" s="8" t="s">
        <v>6</v>
      </c>
      <c r="C23" s="8" t="s">
        <v>7</v>
      </c>
      <c r="D23" s="8" t="s">
        <v>8</v>
      </c>
      <c r="E23" s="8" t="s">
        <v>9</v>
      </c>
      <c r="F23" s="8" t="s">
        <v>10</v>
      </c>
      <c r="G23" s="8" t="s">
        <v>43</v>
      </c>
      <c r="H23" s="8" t="s">
        <v>34</v>
      </c>
    </row>
    <row r="24" customFormat="false" ht="14.25" hidden="false" customHeight="false" outlineLevel="0" collapsed="false">
      <c r="B24" s="9" t="s">
        <v>13</v>
      </c>
      <c r="C24" s="1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3" t="n">
        <v>0</v>
      </c>
    </row>
    <row r="25" customFormat="false" ht="14.25" hidden="false" customHeight="false" outlineLevel="0" collapsed="false">
      <c r="B25" s="9" t="s">
        <v>14</v>
      </c>
      <c r="C25" s="1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3" t="n">
        <v>0</v>
      </c>
    </row>
    <row r="26" customFormat="false" ht="14.25" hidden="false" customHeight="false" outlineLevel="0" collapsed="false">
      <c r="B26" s="9" t="s">
        <v>15</v>
      </c>
      <c r="C26" s="1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3" t="n">
        <v>0</v>
      </c>
    </row>
    <row r="27" customFormat="false" ht="14.25" hidden="false" customHeight="false" outlineLevel="0" collapsed="false">
      <c r="B27" s="9" t="s">
        <v>16</v>
      </c>
      <c r="C27" s="1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3" t="n">
        <v>0</v>
      </c>
    </row>
    <row r="28" customFormat="false" ht="14.25" hidden="false" customHeight="false" outlineLevel="0" collapsed="false">
      <c r="B28" s="9" t="s">
        <v>17</v>
      </c>
      <c r="C28" s="1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3" t="n">
        <v>0</v>
      </c>
    </row>
    <row r="29" customFormat="false" ht="14.25" hidden="false" customHeight="false" outlineLevel="0" collapsed="false">
      <c r="B29" s="9" t="s">
        <v>18</v>
      </c>
      <c r="C29" s="1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3" t="n">
        <v>0</v>
      </c>
    </row>
    <row r="30" customFormat="false" ht="14.25" hidden="false" customHeight="false" outlineLevel="0" collapsed="false">
      <c r="B30" s="9" t="s">
        <v>19</v>
      </c>
      <c r="C30" s="1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3" t="n">
        <v>0</v>
      </c>
    </row>
    <row r="31" customFormat="false" ht="14.25" hidden="false" customHeight="false" outlineLevel="0" collapsed="false">
      <c r="B31" s="9" t="s">
        <v>20</v>
      </c>
      <c r="C31" s="1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3" t="n">
        <v>0</v>
      </c>
    </row>
    <row r="34" customFormat="false" ht="14.25" hidden="false" customHeight="false" outlineLevel="0" collapsed="false">
      <c r="B34" s="7" t="s">
        <v>24</v>
      </c>
    </row>
    <row r="35" customFormat="false" ht="24.05" hidden="false" customHeight="false" outlineLevel="0" collapsed="false">
      <c r="B35" s="8" t="s">
        <v>6</v>
      </c>
      <c r="C35" s="8" t="s">
        <v>7</v>
      </c>
      <c r="D35" s="8" t="s">
        <v>8</v>
      </c>
      <c r="E35" s="8" t="s">
        <v>9</v>
      </c>
      <c r="F35" s="8" t="s">
        <v>10</v>
      </c>
      <c r="G35" s="8" t="s">
        <v>43</v>
      </c>
      <c r="H35" s="8" t="s">
        <v>34</v>
      </c>
    </row>
    <row r="36" customFormat="false" ht="14.25" hidden="false" customHeight="false" outlineLevel="0" collapsed="false">
      <c r="B36" s="9" t="s">
        <v>13</v>
      </c>
      <c r="C36" s="1" t="n">
        <v>0</v>
      </c>
      <c r="D36" s="2" t="n">
        <v>0</v>
      </c>
      <c r="E36" s="2" t="n">
        <v>0</v>
      </c>
      <c r="F36" s="2" t="n">
        <v>0</v>
      </c>
      <c r="G36" s="2" t="n">
        <v>0</v>
      </c>
      <c r="H36" s="3" t="n">
        <v>0</v>
      </c>
    </row>
    <row r="37" customFormat="false" ht="14.25" hidden="false" customHeight="false" outlineLevel="0" collapsed="false">
      <c r="B37" s="9" t="s">
        <v>14</v>
      </c>
      <c r="C37" s="1" t="n">
        <v>-1</v>
      </c>
      <c r="D37" s="2" t="n">
        <v>-1</v>
      </c>
      <c r="E37" s="2" t="n">
        <v>-1</v>
      </c>
      <c r="F37" s="2" t="n">
        <v>-1</v>
      </c>
      <c r="G37" s="2" t="n">
        <v>-1</v>
      </c>
      <c r="H37" s="3" t="n">
        <v>0.273</v>
      </c>
    </row>
    <row r="38" customFormat="false" ht="14.25" hidden="false" customHeight="false" outlineLevel="0" collapsed="false">
      <c r="B38" s="9" t="s">
        <v>15</v>
      </c>
      <c r="C38" s="1" t="n">
        <v>-2</v>
      </c>
      <c r="D38" s="2" t="n">
        <v>-2</v>
      </c>
      <c r="E38" s="2" t="n">
        <v>-2</v>
      </c>
      <c r="F38" s="2" t="n">
        <v>-2</v>
      </c>
      <c r="G38" s="2" t="n">
        <v>-2</v>
      </c>
      <c r="H38" s="3" t="n">
        <v>0.447</v>
      </c>
    </row>
    <row r="39" customFormat="false" ht="14.25" hidden="false" customHeight="false" outlineLevel="0" collapsed="false">
      <c r="B39" s="9" t="s">
        <v>16</v>
      </c>
      <c r="C39" s="1" t="n">
        <v>-1</v>
      </c>
      <c r="D39" s="2" t="n">
        <v>-1</v>
      </c>
      <c r="E39" s="2" t="n">
        <v>-1</v>
      </c>
      <c r="F39" s="2" t="n">
        <v>-1</v>
      </c>
      <c r="G39" s="2" t="n">
        <v>-1</v>
      </c>
      <c r="H39" s="3" t="n">
        <v>0.319</v>
      </c>
    </row>
    <row r="40" customFormat="false" ht="14.25" hidden="false" customHeight="false" outlineLevel="0" collapsed="false">
      <c r="B40" s="9" t="s">
        <v>17</v>
      </c>
      <c r="C40" s="1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3" t="n">
        <v>0</v>
      </c>
    </row>
    <row r="41" customFormat="false" ht="14.25" hidden="false" customHeight="false" outlineLevel="0" collapsed="false">
      <c r="B41" s="9" t="s">
        <v>18</v>
      </c>
      <c r="C41" s="1" t="n">
        <v>16</v>
      </c>
      <c r="D41" s="2" t="n">
        <v>63926</v>
      </c>
      <c r="E41" s="2" t="n">
        <v>105512</v>
      </c>
      <c r="F41" s="2" t="n">
        <v>3995</v>
      </c>
      <c r="G41" s="2" t="n">
        <v>6595</v>
      </c>
      <c r="H41" s="3" t="n">
        <v>0.606</v>
      </c>
    </row>
    <row r="42" customFormat="false" ht="14.25" hidden="false" customHeight="false" outlineLevel="0" collapsed="false">
      <c r="B42" s="9" t="s">
        <v>19</v>
      </c>
      <c r="C42" s="1" t="n">
        <v>16</v>
      </c>
      <c r="D42" s="2" t="n">
        <v>61923</v>
      </c>
      <c r="E42" s="2" t="n">
        <v>99696</v>
      </c>
      <c r="F42" s="2" t="n">
        <v>3870</v>
      </c>
      <c r="G42" s="2" t="n">
        <v>6231</v>
      </c>
      <c r="H42" s="3" t="n">
        <v>0.621</v>
      </c>
    </row>
    <row r="43" customFormat="false" ht="14.25" hidden="false" customHeight="false" outlineLevel="0" collapsed="false">
      <c r="B43" s="9" t="s">
        <v>20</v>
      </c>
      <c r="C43" s="1" t="n">
        <v>58</v>
      </c>
      <c r="D43" s="2" t="n">
        <v>164869</v>
      </c>
      <c r="E43" s="2" t="n">
        <v>308361</v>
      </c>
      <c r="F43" s="2" t="n">
        <v>2843</v>
      </c>
      <c r="G43" s="2" t="n">
        <v>5317</v>
      </c>
      <c r="H43" s="3" t="n">
        <v>0.535</v>
      </c>
    </row>
    <row r="46" customFormat="false" ht="14.25" hidden="false" customHeight="false" outlineLevel="0" collapsed="false">
      <c r="B46" s="7" t="s">
        <v>25</v>
      </c>
    </row>
    <row r="47" customFormat="false" ht="24.05" hidden="false" customHeight="false" outlineLevel="0" collapsed="false">
      <c r="B47" s="8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43</v>
      </c>
      <c r="H47" s="8" t="s">
        <v>34</v>
      </c>
    </row>
    <row r="48" customFormat="false" ht="14.25" hidden="false" customHeight="false" outlineLevel="0" collapsed="false">
      <c r="B48" s="9" t="s">
        <v>13</v>
      </c>
      <c r="C48" s="1" t="n">
        <v>0</v>
      </c>
      <c r="D48" s="2" t="n">
        <v>0</v>
      </c>
      <c r="E48" s="2" t="n">
        <v>0</v>
      </c>
      <c r="F48" s="2" t="n">
        <v>0</v>
      </c>
      <c r="G48" s="2" t="n">
        <v>0</v>
      </c>
      <c r="H48" s="3" t="n">
        <v>0</v>
      </c>
    </row>
    <row r="49" customFormat="false" ht="14.25" hidden="false" customHeight="false" outlineLevel="0" collapsed="false">
      <c r="B49" s="9" t="s">
        <v>14</v>
      </c>
      <c r="C49" s="1" t="n">
        <v>-1</v>
      </c>
      <c r="D49" s="2" t="n">
        <v>-1</v>
      </c>
      <c r="E49" s="2" t="n">
        <v>-1</v>
      </c>
      <c r="F49" s="2" t="n">
        <v>-1</v>
      </c>
      <c r="G49" s="2" t="n">
        <v>-1</v>
      </c>
      <c r="H49" s="3" t="n">
        <v>0.842</v>
      </c>
    </row>
    <row r="50" customFormat="false" ht="14.25" hidden="false" customHeight="false" outlineLevel="0" collapsed="false">
      <c r="B50" s="9" t="s">
        <v>15</v>
      </c>
      <c r="C50" s="1" t="n">
        <v>-1</v>
      </c>
      <c r="D50" s="2" t="n">
        <v>-1</v>
      </c>
      <c r="E50" s="2" t="n">
        <v>-1</v>
      </c>
      <c r="F50" s="2" t="n">
        <v>-1</v>
      </c>
      <c r="G50" s="2" t="n">
        <v>-1</v>
      </c>
      <c r="H50" s="3" t="n">
        <v>0.655</v>
      </c>
    </row>
    <row r="51" customFormat="false" ht="14.25" hidden="false" customHeight="false" outlineLevel="0" collapsed="false">
      <c r="B51" s="9" t="s">
        <v>16</v>
      </c>
      <c r="C51" s="1" t="n">
        <v>-2</v>
      </c>
      <c r="D51" s="2" t="n">
        <v>-2</v>
      </c>
      <c r="E51" s="2" t="n">
        <v>-2</v>
      </c>
      <c r="F51" s="2" t="n">
        <v>-2</v>
      </c>
      <c r="G51" s="2" t="n">
        <v>-2</v>
      </c>
      <c r="H51" s="3" t="n">
        <v>0.7</v>
      </c>
    </row>
    <row r="52" customFormat="false" ht="14.25" hidden="false" customHeight="false" outlineLevel="0" collapsed="false">
      <c r="B52" s="9" t="s">
        <v>17</v>
      </c>
      <c r="C52" s="1" t="n">
        <v>0</v>
      </c>
      <c r="D52" s="2" t="n">
        <v>0</v>
      </c>
      <c r="E52" s="2" t="n">
        <v>0</v>
      </c>
      <c r="F52" s="2" t="n">
        <v>0</v>
      </c>
      <c r="G52" s="2" t="n">
        <v>0</v>
      </c>
      <c r="H52" s="3" t="n">
        <v>0</v>
      </c>
    </row>
    <row r="53" customFormat="false" ht="14.25" hidden="false" customHeight="false" outlineLevel="0" collapsed="false">
      <c r="B53" s="9" t="s">
        <v>18</v>
      </c>
      <c r="C53" s="1" t="n">
        <v>65</v>
      </c>
      <c r="D53" s="2" t="n">
        <v>604083</v>
      </c>
      <c r="E53" s="2" t="n">
        <v>881454</v>
      </c>
      <c r="F53" s="2" t="n">
        <v>9294</v>
      </c>
      <c r="G53" s="2" t="n">
        <v>13561</v>
      </c>
      <c r="H53" s="3" t="n">
        <v>0.685</v>
      </c>
    </row>
    <row r="54" customFormat="false" ht="14.25" hidden="false" customHeight="false" outlineLevel="0" collapsed="false">
      <c r="B54" s="9" t="s">
        <v>19</v>
      </c>
      <c r="C54" s="1" t="n">
        <v>16</v>
      </c>
      <c r="D54" s="2" t="n">
        <v>74844</v>
      </c>
      <c r="E54" s="2" t="n">
        <v>138071</v>
      </c>
      <c r="F54" s="2" t="n">
        <v>4678</v>
      </c>
      <c r="G54" s="2" t="n">
        <v>8629</v>
      </c>
      <c r="H54" s="3" t="n">
        <v>0.542</v>
      </c>
    </row>
    <row r="55" customFormat="false" ht="14.25" hidden="false" customHeight="false" outlineLevel="0" collapsed="false">
      <c r="B55" s="9" t="s">
        <v>20</v>
      </c>
      <c r="C55" s="1" t="n">
        <v>109</v>
      </c>
      <c r="D55" s="2" t="n">
        <v>920903</v>
      </c>
      <c r="E55" s="2" t="n">
        <v>1363912</v>
      </c>
      <c r="F55" s="2" t="n">
        <v>8449</v>
      </c>
      <c r="G55" s="2" t="n">
        <v>12513</v>
      </c>
      <c r="H55" s="3" t="n">
        <v>0.675</v>
      </c>
    </row>
    <row r="58" customFormat="false" ht="14.25" hidden="false" customHeight="false" outlineLevel="0" collapsed="false">
      <c r="B58" s="10" t="s">
        <v>40</v>
      </c>
    </row>
    <row r="59" customFormat="false" ht="14.25" hidden="false" customHeight="false" outlineLevel="0" collapsed="false">
      <c r="B59" s="10" t="s">
        <v>70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priority="2" aboveAverage="0" equalAverage="0" bottom="0" percent="0" rank="0" text="" dxfId="152">
      <formula>MOD(ROW(), 2)=1</formula>
    </cfRule>
    <cfRule type="expression" priority="3" aboveAverage="0" equalAverage="0" bottom="0" percent="0" rank="0" text="" dxfId="153">
      <formula>MOD(ROW(), 2)=0</formula>
    </cfRule>
    <cfRule type="cellIs" priority="4" operator="equal" aboveAverage="0" equalAverage="0" bottom="0" percent="0" rank="0" text="" dxfId="154">
      <formula>-2</formula>
    </cfRule>
    <cfRule type="cellIs" priority="5" operator="equal" aboveAverage="0" equalAverage="0" bottom="0" percent="0" rank="0" text="" dxfId="155">
      <formula>-1</formula>
    </cfRule>
  </conditionalFormatting>
  <conditionalFormatting sqref="B19:I20">
    <cfRule type="expression" priority="6" aboveAverage="0" equalAverage="0" bottom="0" percent="0" rank="0" text="" dxfId="156">
      <formula>1</formula>
    </cfRule>
  </conditionalFormatting>
  <conditionalFormatting sqref="B24:H31">
    <cfRule type="expression" priority="7" aboveAverage="0" equalAverage="0" bottom="0" percent="0" rank="0" text="" dxfId="157">
      <formula>MOD(ROW(), 2)=1</formula>
    </cfRule>
    <cfRule type="expression" priority="8" aboveAverage="0" equalAverage="0" bottom="0" percent="0" rank="0" text="" dxfId="158">
      <formula>MOD(ROW(), 2)=0</formula>
    </cfRule>
    <cfRule type="cellIs" priority="9" operator="equal" aboveAverage="0" equalAverage="0" bottom="0" percent="0" rank="0" text="" dxfId="159">
      <formula>-2</formula>
    </cfRule>
    <cfRule type="cellIs" priority="10" operator="equal" aboveAverage="0" equalAverage="0" bottom="0" percent="0" rank="0" text="" dxfId="160">
      <formula>-1</formula>
    </cfRule>
  </conditionalFormatting>
  <conditionalFormatting sqref="B31:I32">
    <cfRule type="expression" priority="11" aboveAverage="0" equalAverage="0" bottom="0" percent="0" rank="0" text="" dxfId="161">
      <formula>1</formula>
    </cfRule>
  </conditionalFormatting>
  <conditionalFormatting sqref="B36:H43">
    <cfRule type="expression" priority="12" aboveAverage="0" equalAverage="0" bottom="0" percent="0" rank="0" text="" dxfId="162">
      <formula>MOD(ROW(), 2)=1</formula>
    </cfRule>
    <cfRule type="expression" priority="13" aboveAverage="0" equalAverage="0" bottom="0" percent="0" rank="0" text="" dxfId="163">
      <formula>MOD(ROW(), 2)=0</formula>
    </cfRule>
    <cfRule type="cellIs" priority="14" operator="equal" aboveAverage="0" equalAverage="0" bottom="0" percent="0" rank="0" text="" dxfId="164">
      <formula>-2</formula>
    </cfRule>
    <cfRule type="cellIs" priority="15" operator="equal" aboveAverage="0" equalAverage="0" bottom="0" percent="0" rank="0" text="" dxfId="165">
      <formula>-1</formula>
    </cfRule>
  </conditionalFormatting>
  <conditionalFormatting sqref="B43:I44">
    <cfRule type="expression" priority="16" aboveAverage="0" equalAverage="0" bottom="0" percent="0" rank="0" text="" dxfId="166">
      <formula>1</formula>
    </cfRule>
  </conditionalFormatting>
  <conditionalFormatting sqref="B48:H55">
    <cfRule type="expression" priority="17" aboveAverage="0" equalAverage="0" bottom="0" percent="0" rank="0" text="" dxfId="167">
      <formula>MOD(ROW(), 2)=1</formula>
    </cfRule>
    <cfRule type="expression" priority="18" aboveAverage="0" equalAverage="0" bottom="0" percent="0" rank="0" text="" dxfId="168">
      <formula>MOD(ROW(), 2)=0</formula>
    </cfRule>
    <cfRule type="cellIs" priority="19" operator="equal" aboveAverage="0" equalAverage="0" bottom="0" percent="0" rank="0" text="" dxfId="169">
      <formula>-2</formula>
    </cfRule>
    <cfRule type="cellIs" priority="20" operator="equal" aboveAverage="0" equalAverage="0" bottom="0" percent="0" rank="0" text="" dxfId="170">
      <formula>-1</formula>
    </cfRule>
  </conditionalFormatting>
  <conditionalFormatting sqref="B55:I56">
    <cfRule type="expression" priority="21" aboveAverage="0" equalAverage="0" bottom="0" percent="0" rank="0" text="" dxfId="17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5" ma:contentTypeDescription="Create a new document." ma:contentTypeScope="" ma:versionID="eb9b8b77cd246999a641bf860796258e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2f233e8a71ea413ca22216f536fa864a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BD2BA-3639-458D-9D17-8B7F4B31259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a6bbaaf7-50dc-4854-bcd9-6050145a808b"/>
    <ds:schemaRef ds:uri="http://schemas.microsoft.com/office/2006/documentManagement/types"/>
    <ds:schemaRef ds:uri="http://www.w3.org/XML/1998/namespace"/>
    <ds:schemaRef ds:uri="44d6d3a4-e48d-4041-9a04-820ab997c7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B5192A-05D7-487D-AC58-FCC471EE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C1A48-B285-4890-A8A4-9F33F4094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LibreOffice/24.8.4.2$Windows_x86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2024-11-15T02:08:31Z</dcterms:created>
  <dc:creator>California Department of Developmental Services</dc:creator>
  <dc:description/>
  <dc:language>en-US</dc:language>
  <cp:lastModifiedBy/>
  <dcterms:modified xsi:type="dcterms:W3CDTF">2025-01-09T22:54:03Z</dcterms:modified>
  <cp:revision>2</cp:revision>
  <dc:subject/>
  <dc:title>Annual POS Report_NBRC_2024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